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8_{C0284F5A-F26A-4E30-8D2E-484B5A85EE81}" xr6:coauthVersionLast="36" xr6:coauthVersionMax="36" xr10:uidLastSave="{00000000-0000-0000-0000-000000000000}"/>
  <bookViews>
    <workbookView xWindow="0" yWindow="0" windowWidth="23040" windowHeight="9100" tabRatio="777" xr2:uid="{00000000-000D-0000-FFFF-FFFF00000000}"/>
  </bookViews>
  <sheets>
    <sheet name="cth L1312984_KEM sah" sheetId="2" r:id="rId1"/>
    <sheet name="cth L1312941 KEM_sah" sheetId="4" r:id="rId2"/>
    <sheet name="cth L1312995 KEM_sah" sheetId="7" r:id="rId3"/>
  </sheets>
  <definedNames>
    <definedName name="DATA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HKEY">#REF!</definedName>
    <definedName name="TESTKEYS">#REF!</definedName>
    <definedName name="TESTVKEY">#REF!</definedName>
  </definedNames>
  <calcPr calcId="152511"/>
  <pivotCaches>
    <pivotCache cacheId="3" r:id="rId4"/>
    <pivotCache cacheId="4" r:id="rId5"/>
    <pivotCache cacheId="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<sst xmlns="http://schemas.openxmlformats.org/spreadsheetml/2006/main" count="63" uniqueCount="36">
  <si>
    <t>1001 JANM NEGERI JOHOR</t>
  </si>
  <si>
    <t>1002 JANM NEGERI KEDAH</t>
  </si>
  <si>
    <t>1003 JANM NEGERI KELANTAN</t>
  </si>
  <si>
    <t>1004 JANM NEGERI MELAKA</t>
  </si>
  <si>
    <t>1005 JANM NEGERI SEMBILAN</t>
  </si>
  <si>
    <t>1006 JANM NEGERI PAHANG</t>
  </si>
  <si>
    <t>1007 JANM NEGERI PULAU PI</t>
  </si>
  <si>
    <t>1008 JANM NEGERI PERAK</t>
  </si>
  <si>
    <t>1009 JANM NEGERI PERLIS</t>
  </si>
  <si>
    <t>1010 JANM NEGERI SELANGOR</t>
  </si>
  <si>
    <t>1011 JANM NEGERI TERENGGA</t>
  </si>
  <si>
    <t>1020 JANM NEGERI SABAH</t>
  </si>
  <si>
    <t>1022 JANM CAWANGAN SANDAK</t>
  </si>
  <si>
    <t>1023 JANM CAWANGAN TAWAU</t>
  </si>
  <si>
    <t>1030 JANM NEGERI SARAWAK</t>
  </si>
  <si>
    <t>1033 JANM CAWANGAN MIRI</t>
  </si>
  <si>
    <t>1105 KEM KOMUNIKASI &amp; MUL</t>
  </si>
  <si>
    <t>1110 KEM DALAM NEGERI</t>
  </si>
  <si>
    <t>Sum of Accumulated balance</t>
  </si>
  <si>
    <t>Row Labels</t>
  </si>
  <si>
    <t>Grand Total</t>
  </si>
  <si>
    <t>PENGESAHAN BAKI AKAUN PENYELESAIAN AKRUAN</t>
  </si>
  <si>
    <t>MENGIKUT PEJABAT PERAKAUNAN</t>
  </si>
  <si>
    <t>KOD PEGAWAI PENGAWAL / KEMENTERIAN</t>
  </si>
  <si>
    <t>KOD AKAUN PENYELESAIAN</t>
  </si>
  <si>
    <t xml:space="preserve">Disemak Oleh: </t>
  </si>
  <si>
    <t>Disahkan Oleh:</t>
  </si>
  <si>
    <t>: L1312984 / AKAUN PENYELESAIAN CUKAI BARANG DAN PERKHIDMATAN</t>
  </si>
  <si>
    <t>: D8/KKMM &amp; E2/KDN</t>
  </si>
  <si>
    <t>1107 KEM KESIHATAN</t>
  </si>
  <si>
    <t>: L1312941 / AKAUN PENYELESAIAN PENGGENAPAN TERIMAAN</t>
  </si>
  <si>
    <t>: L1312995 / AKAUN PENYELESAIAN PERUSAHAAN GETAH</t>
  </si>
  <si>
    <t>1126 SUB PERBENDAHARAAN K</t>
  </si>
  <si>
    <t>: B6 / KEMENTERIAN KEWANGAN</t>
  </si>
  <si>
    <t>: D4 / KEMENTERIAN KESIHATAN</t>
  </si>
  <si>
    <t>SEPERTI PADA 31 DISEMBER…..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</si>
</sst>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/>
    <xf numFmtId="0" fontId="2" fillId="0" borderId="0" xfId="0" applyFont="1"/>
    <xf numFmtId="4" fontId="0" fillId="0" borderId="0" xfId="0" applyNumberFormat="1"/>
    <xf numFmtId="164" fontId="0" fillId="0" borderId="0" xfId="0" applyNumberFormat="1"/>
    <xf numFmtId="164" fontId="2" fillId="0" borderId="0" xfId="0" applyNumberFormat="1" applyFont="1"/>
  </cellXfs>
  <cellStyles count="2">
    <cellStyle name="Comma 2" xfId="1" xr:uid="{00000000-0005-0000-0000-000000000000}"/>
    <cellStyle name="Normal" xfId="0" builtinId="0"/>
  </cellStyles>
  <dxfs count="6">
    <dxf>
      <numFmt numFmtId="4" formatCode="#,##0.00"/>
    </dxf>
    <dxf>
      <numFmt numFmtId="35" formatCode="_-* #,##0.00_-;\-* #,##0.00_-;_-* &quot;-&quot;??_-;_-@_-"/>
    </dxf>
    <dxf>
      <numFmt numFmtId="164" formatCode="#,##0.00_ ;\-#,##0.00\ "/>
    </dxf>
    <dxf>
      <numFmt numFmtId="164" formatCode="#,##0.00_ ;\-#,##0.00\ "/>
    </dxf>
    <dxf>
      <numFmt numFmtId="164" formatCode="#,##0.00_ ;\-#,##0.00\ "/>
    </dxf>
    <dxf>
      <numFmt numFmtId="164" formatCode="#,##0.00_ ;\-#,##0.0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ASNI~1.ARY/AppData/Local/Temp/Rar$DIa0.210/FORMAT%20PENGESAHAN%20AK%20PENYELESAIAN%20AKRUAN%20-%20Lampiran%201C%20(B)%20TAK%20PERLU%20KOSONG%20AO%20SEGMEN_Segmen%20Sah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rhidayah Bt Ibrahim" refreshedDate="44483.312107638892" createdVersion="5" refreshedVersion="5" minRefreshableVersion="3" recordCount="18" xr:uid="{00000000-000A-0000-FFFF-FFFF00000000}">
  <cacheSource type="worksheet">
    <worksheetSource ref="A1:I19" sheet="Sheet1" r:id="rId2"/>
  </cacheSource>
  <cacheFields count="9">
    <cacheField name="Business Area" numFmtId="49">
      <sharedItems count="18">
        <s v="1001 JANM NEGERI JOHOR"/>
        <s v="1002 JANM NEGERI KEDAH"/>
        <s v="1003 JANM NEGERI KELANTAN"/>
        <s v="1004 JANM NEGERI MELAKA"/>
        <s v="1005 JANM NEGERI SEMBILAN"/>
        <s v="1006 JANM NEGERI PAHANG"/>
        <s v="1007 JANM NEGERI PULAU PI"/>
        <s v="1008 JANM NEGERI PERAK"/>
        <s v="1009 JANM NEGERI PERLIS"/>
        <s v="1010 JANM NEGERI SELANGOR"/>
        <s v="1011 JANM NEGERI TERENGGA"/>
        <s v="1020 JANM NEGERI SABAH"/>
        <s v="1022 JANM CAWANGAN SANDAK"/>
        <s v="1023 JANM CAWANGAN TAWAU"/>
        <s v="1030 JANM NEGERI SARAWAK"/>
        <s v="1033 JANM CAWANGAN MIRI"/>
        <s v="1105 KEM KOMUNIKASI &amp; MUL"/>
        <s v="1110 KEM DALAM NEGERI"/>
      </sharedItems>
    </cacheField>
    <cacheField name="Balance Carryforward" numFmtId="4">
      <sharedItems containsSemiMixedTypes="0" containsString="0" containsNumber="1" minValue="-351543.19" maxValue="683689.43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-351543.19" maxValue="683689.43"/>
    </cacheField>
    <cacheField name="Debit   1- 16" numFmtId="4">
      <sharedItems containsSemiMixedTypes="0" containsString="0" containsNumber="1" minValue="0" maxValue="744563.95999999903"/>
    </cacheField>
    <cacheField name="Credit   1- 16" numFmtId="4">
      <sharedItems containsSemiMixedTypes="0" containsString="0" containsNumber="1" minValue="0" maxValue="829894.13"/>
    </cacheField>
    <cacheField name="Cum. Debit Balance" numFmtId="4">
      <sharedItems containsSemiMixedTypes="0" containsString="0" containsNumber="1" minValue="0" maxValue="683764.93"/>
    </cacheField>
    <cacheField name="Cum. Credit Balance" numFmtId="4">
      <sharedItems containsSemiMixedTypes="0" containsString="0" containsNumber="1" minValue="-436873.359999999" maxValue="0"/>
    </cacheField>
    <cacheField name="Accumulated balance" numFmtId="4">
      <sharedItems containsSemiMixedTypes="0" containsString="0" containsNumber="1" minValue="-436873.359999999" maxValue="683764.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rhidayah Bt Ibrahim" refreshedDate="44483.343214120374" createdVersion="5" refreshedVersion="5" minRefreshableVersion="3" recordCount="8" xr:uid="{00000000-000A-0000-FFFF-FFFF01000000}">
  <cacheSource type="worksheet">
    <worksheetSource ref="A1:I9" sheet="Sheet1" r:id="rId2"/>
  </cacheSource>
  <cacheFields count="9">
    <cacheField name="Business Area" numFmtId="49">
      <sharedItems count="8">
        <s v="1001 JANM NEGERI JOHOR"/>
        <s v="1004 JANM NEGERI MELAKA"/>
        <s v="1006 JANM NEGERI PAHANG"/>
        <s v="1007 JANM NEGERI PULAU PI"/>
        <s v="1008 JANM NEGERI PERAK"/>
        <s v="1010 JANM NEGERI SELANGOR"/>
        <s v="1030 JANM NEGERI SARAWAK"/>
        <s v="1107 KEM KESIHATAN"/>
      </sharedItems>
    </cacheField>
    <cacheField name="Balance Carryforward" numFmtId="4">
      <sharedItems containsSemiMixedTypes="0" containsString="0" containsNumber="1" containsInteger="1" minValue="0" maxValue="0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16" numFmtId="4">
      <sharedItems containsSemiMixedTypes="0" containsString="0" containsNumber="1" minValue="0.02" maxValue="0.73999999999999899"/>
    </cacheField>
    <cacheField name="Credit   1- 16" numFmtId="4">
      <sharedItems containsSemiMixedTypes="0" containsString="0" containsNumber="1" minValue="0.02" maxValue="0.73999999999999899"/>
    </cacheField>
    <cacheField name="Cum. Debit Balance" numFmtId="4">
      <sharedItems containsSemiMixedTypes="0" containsString="0" containsNumber="1" minValue="0" maxValue="0.02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minValue="0" maxValue="0.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rhidayah Bt Ibrahim" refreshedDate="44483.350294791664" createdVersion="5" refreshedVersion="5" minRefreshableVersion="3" recordCount="1" xr:uid="{00000000-000A-0000-FFFF-FFFF02000000}">
  <cacheSource type="worksheet">
    <worksheetSource ref="A1:I2" sheet="Sheet1" r:id="rId2"/>
  </cacheSource>
  <cacheFields count="9">
    <cacheField name="Business Area" numFmtId="49">
      <sharedItems count="1">
        <s v="1126 SUB PERBENDAHARAAN K"/>
      </sharedItems>
    </cacheField>
    <cacheField name="Balance Carryforward" numFmtId="4">
      <sharedItems containsSemiMixedTypes="0" containsString="0" containsNumber="1" minValue="-2437433.1099999901" maxValue="-2437433.1099999901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-2437433.1099999901" maxValue="-2437433.1099999901"/>
    </cacheField>
    <cacheField name="Debit   1- 16" numFmtId="4">
      <sharedItems containsSemiMixedTypes="0" containsString="0" containsNumber="1" minValue="115359844.5" maxValue="115359844.5"/>
    </cacheField>
    <cacheField name="Credit   1- 16" numFmtId="4">
      <sharedItems containsSemiMixedTypes="0" containsString="0" containsNumber="1" minValue="114667078.5" maxValue="114667078.5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minValue="-1744667.11" maxValue="-1744667.11"/>
    </cacheField>
    <cacheField name="Accumulated balance" numFmtId="4">
      <sharedItems containsSemiMixedTypes="0" containsString="0" containsNumber="1" minValue="-1744667.11" maxValue="-1744667.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n v="-64657.43"/>
    <n v="0"/>
    <n v="-64657.43"/>
    <n v="0"/>
    <n v="0"/>
    <n v="0"/>
    <n v="-64657.43"/>
    <n v="-64657.43"/>
  </r>
  <r>
    <x v="1"/>
    <n v="-156277.149999999"/>
    <n v="0"/>
    <n v="-156277.149999999"/>
    <n v="0"/>
    <n v="0"/>
    <n v="0"/>
    <n v="-156277.149999999"/>
    <n v="-156277.149999999"/>
  </r>
  <r>
    <x v="2"/>
    <n v="-35682.800000000003"/>
    <n v="0"/>
    <n v="-35682.800000000003"/>
    <n v="0"/>
    <n v="0"/>
    <n v="0"/>
    <n v="-35682.800000000003"/>
    <n v="-35682.800000000003"/>
  </r>
  <r>
    <x v="3"/>
    <n v="-58852.949999999903"/>
    <n v="0"/>
    <n v="-58852.949999999903"/>
    <n v="0"/>
    <n v="0"/>
    <n v="0"/>
    <n v="-58852.949999999903"/>
    <n v="-58852.949999999903"/>
  </r>
  <r>
    <x v="4"/>
    <n v="-19251.2"/>
    <n v="0"/>
    <n v="-19251.2"/>
    <n v="0"/>
    <n v="0"/>
    <n v="0"/>
    <n v="-19251.2"/>
    <n v="-19251.2"/>
  </r>
  <r>
    <x v="5"/>
    <n v="-123766.72"/>
    <n v="0"/>
    <n v="-123766.72"/>
    <n v="0"/>
    <n v="0"/>
    <n v="0"/>
    <n v="-123766.72"/>
    <n v="-123766.72"/>
  </r>
  <r>
    <x v="6"/>
    <n v="-68977.899999999907"/>
    <n v="0"/>
    <n v="-68977.899999999907"/>
    <n v="0"/>
    <n v="0"/>
    <n v="0"/>
    <n v="-68977.899999999907"/>
    <n v="-68977.899999999907"/>
  </r>
  <r>
    <x v="7"/>
    <n v="-41740.19"/>
    <n v="0"/>
    <n v="-41740.19"/>
    <n v="0"/>
    <n v="0"/>
    <n v="0"/>
    <n v="-41740.19"/>
    <n v="-41740.19"/>
  </r>
  <r>
    <x v="8"/>
    <n v="-272.14999999999901"/>
    <n v="0"/>
    <n v="-272.14999999999901"/>
    <n v="0"/>
    <n v="0"/>
    <n v="0"/>
    <n v="-272.14999999999901"/>
    <n v="-272.14999999999901"/>
  </r>
  <r>
    <x v="9"/>
    <n v="-6024.5699999999897"/>
    <n v="0"/>
    <n v="-6024.5699999999897"/>
    <n v="0"/>
    <n v="0"/>
    <n v="0"/>
    <n v="-6024.5699999999897"/>
    <n v="-6024.5699999999897"/>
  </r>
  <r>
    <x v="10"/>
    <n v="-31108.83"/>
    <n v="0"/>
    <n v="-31108.83"/>
    <n v="0"/>
    <n v="0"/>
    <n v="0"/>
    <n v="-31108.83"/>
    <n v="-31108.83"/>
  </r>
  <r>
    <x v="11"/>
    <n v="-48574.309999999903"/>
    <n v="0"/>
    <n v="-48574.309999999903"/>
    <n v="0"/>
    <n v="0"/>
    <n v="0"/>
    <n v="-48574.309999999903"/>
    <n v="-48574.309999999903"/>
  </r>
  <r>
    <x v="12"/>
    <n v="-7474.56"/>
    <n v="0"/>
    <n v="-7474.56"/>
    <n v="0"/>
    <n v="0"/>
    <n v="0"/>
    <n v="-7474.56"/>
    <n v="-7474.56"/>
  </r>
  <r>
    <x v="13"/>
    <n v="-9006.35"/>
    <n v="0"/>
    <n v="-9006.35"/>
    <n v="0"/>
    <n v="0"/>
    <n v="0"/>
    <n v="-9006.35"/>
    <n v="-9006.35"/>
  </r>
  <r>
    <x v="14"/>
    <n v="-15435.91"/>
    <n v="0"/>
    <n v="-15435.91"/>
    <n v="0"/>
    <n v="0"/>
    <n v="0"/>
    <n v="-15435.91"/>
    <n v="-15435.91"/>
  </r>
  <r>
    <x v="15"/>
    <n v="-17287.88"/>
    <n v="0"/>
    <n v="-17287.88"/>
    <n v="0"/>
    <n v="0"/>
    <n v="0"/>
    <n v="-17287.88"/>
    <n v="-17287.88"/>
  </r>
  <r>
    <x v="16"/>
    <n v="-351543.19"/>
    <n v="0"/>
    <n v="-351543.19"/>
    <n v="744563.95999999903"/>
    <n v="829894.13"/>
    <n v="0"/>
    <n v="-436873.359999999"/>
    <n v="-436873.359999999"/>
  </r>
  <r>
    <x v="17"/>
    <n v="683689.43"/>
    <n v="0"/>
    <n v="683689.43"/>
    <n v="75.5"/>
    <n v="0"/>
    <n v="683764.93"/>
    <n v="0"/>
    <n v="683764.9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x v="0"/>
    <n v="0"/>
    <n v="0"/>
    <n v="0"/>
    <n v="0.1"/>
    <n v="0.1"/>
    <n v="0"/>
    <n v="0"/>
    <n v="0"/>
  </r>
  <r>
    <x v="1"/>
    <n v="0"/>
    <n v="0"/>
    <n v="0"/>
    <n v="0.56000000000000005"/>
    <n v="0.55000000000000004"/>
    <n v="0.01"/>
    <n v="0"/>
    <n v="0.01"/>
  </r>
  <r>
    <x v="2"/>
    <n v="0"/>
    <n v="0"/>
    <n v="0"/>
    <n v="0.73999999999999899"/>
    <n v="0.73999999999999899"/>
    <n v="0"/>
    <n v="0"/>
    <n v="0"/>
  </r>
  <r>
    <x v="3"/>
    <n v="0"/>
    <n v="0"/>
    <n v="0"/>
    <n v="0.20999999999999899"/>
    <n v="0.20999999999999899"/>
    <n v="0"/>
    <n v="0"/>
    <n v="0"/>
  </r>
  <r>
    <x v="4"/>
    <n v="0"/>
    <n v="0"/>
    <n v="0"/>
    <n v="0.66"/>
    <n v="0.66"/>
    <n v="0"/>
    <n v="0"/>
    <n v="0"/>
  </r>
  <r>
    <x v="5"/>
    <n v="0"/>
    <n v="0"/>
    <n v="0"/>
    <n v="0.56000000000000005"/>
    <n v="0.54"/>
    <n v="0.02"/>
    <n v="0"/>
    <n v="0.02"/>
  </r>
  <r>
    <x v="6"/>
    <n v="0"/>
    <n v="0"/>
    <n v="0"/>
    <n v="0.04"/>
    <n v="0.04"/>
    <n v="0"/>
    <n v="0"/>
    <n v="0"/>
  </r>
  <r>
    <x v="7"/>
    <n v="0"/>
    <n v="0"/>
    <n v="0"/>
    <n v="0.02"/>
    <n v="0.02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">
  <r>
    <x v="0"/>
    <n v="-2437433.1099999901"/>
    <n v="0"/>
    <n v="-2437433.1099999901"/>
    <n v="115359844.5"/>
    <n v="114667078.5"/>
    <n v="0"/>
    <n v="-1744667.11"/>
    <n v="-1744667.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28" firstHeaderRow="1" firstDataRow="1" firstDataCol="1"/>
  <pivotFields count="9"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Sum of Accumulated balance" fld="8" baseField="0" baseItem="0" numFmtId="164"/>
  </dataFields>
  <formats count="2">
    <format dxfId="5">
      <pivotArea outline="0" collapsedLevelsAreSubtotals="1" fieldPosition="0"/>
    </format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3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18" firstHeaderRow="1" firstDataRow="1" firstDataCol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ccumulated balance" fld="8" baseField="0" baseItem="0" numFmtId="164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11" firstHeaderRow="1" firstDataRow="1" firstDataCol="1"/>
  <pivotFields count="9">
    <pivotField axis="axisRow" showAll="0">
      <items count="2">
        <item x="0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 of Accumulated balance" fld="8" baseField="0" baseItem="0" numFmtId="4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>
      <selection activeCell="B17" sqref="B17"/>
    </sheetView>
  </sheetViews>
  <sheetFormatPr defaultRowHeight="14.5" x14ac:dyDescent="0.35"/>
  <cols>
    <col min="1" max="1" width="28.36328125" bestFit="1" customWidth="1"/>
    <col min="2" max="2" width="26" style="9" bestFit="1" customWidth="1"/>
  </cols>
  <sheetData>
    <row r="1" spans="1:4" x14ac:dyDescent="0.35">
      <c r="A1" s="4" t="s">
        <v>21</v>
      </c>
      <c r="C1" s="3"/>
      <c r="D1" s="3"/>
    </row>
    <row r="2" spans="1:4" x14ac:dyDescent="0.35">
      <c r="A2" s="4" t="s">
        <v>22</v>
      </c>
      <c r="C2" s="3"/>
      <c r="D2" s="3"/>
    </row>
    <row r="3" spans="1:4" x14ac:dyDescent="0.35">
      <c r="A3" s="4" t="s">
        <v>35</v>
      </c>
      <c r="C3" s="3"/>
      <c r="D3" s="3"/>
    </row>
    <row r="4" spans="1:4" x14ac:dyDescent="0.35">
      <c r="A4" s="3"/>
      <c r="C4" s="3"/>
      <c r="D4" s="3"/>
    </row>
    <row r="5" spans="1:4" ht="15.5" x14ac:dyDescent="0.35">
      <c r="A5" s="4" t="s">
        <v>23</v>
      </c>
      <c r="C5" s="3"/>
      <c r="D5" s="5" t="s">
        <v>28</v>
      </c>
    </row>
    <row r="6" spans="1:4" ht="15.5" x14ac:dyDescent="0.35">
      <c r="A6" s="4" t="s">
        <v>24</v>
      </c>
      <c r="C6" s="3"/>
      <c r="D6" s="5" t="s">
        <v>27</v>
      </c>
    </row>
    <row r="9" spans="1:4" x14ac:dyDescent="0.35">
      <c r="A9" s="1" t="s">
        <v>19</v>
      </c>
      <c r="B9" s="9" t="s">
        <v>18</v>
      </c>
    </row>
    <row r="10" spans="1:4" x14ac:dyDescent="0.35">
      <c r="A10" s="2" t="s">
        <v>0</v>
      </c>
      <c r="B10" s="9">
        <v>-64657.43</v>
      </c>
    </row>
    <row r="11" spans="1:4" x14ac:dyDescent="0.35">
      <c r="A11" s="2" t="s">
        <v>1</v>
      </c>
      <c r="B11" s="9">
        <v>-156277.149999999</v>
      </c>
    </row>
    <row r="12" spans="1:4" x14ac:dyDescent="0.35">
      <c r="A12" s="2" t="s">
        <v>2</v>
      </c>
      <c r="B12" s="9">
        <v>-35682.800000000003</v>
      </c>
    </row>
    <row r="13" spans="1:4" x14ac:dyDescent="0.35">
      <c r="A13" s="2" t="s">
        <v>3</v>
      </c>
      <c r="B13" s="9">
        <v>-58852.949999999903</v>
      </c>
    </row>
    <row r="14" spans="1:4" x14ac:dyDescent="0.35">
      <c r="A14" s="2" t="s">
        <v>4</v>
      </c>
      <c r="B14" s="9">
        <v>-19251.2</v>
      </c>
    </row>
    <row r="15" spans="1:4" x14ac:dyDescent="0.35">
      <c r="A15" s="2" t="s">
        <v>5</v>
      </c>
      <c r="B15" s="9">
        <v>-123766.72</v>
      </c>
    </row>
    <row r="16" spans="1:4" x14ac:dyDescent="0.35">
      <c r="A16" s="2" t="s">
        <v>6</v>
      </c>
      <c r="B16" s="9">
        <v>-68977.899999999907</v>
      </c>
    </row>
    <row r="17" spans="1:3" x14ac:dyDescent="0.35">
      <c r="A17" s="2" t="s">
        <v>7</v>
      </c>
      <c r="B17" s="9">
        <v>-41740.19</v>
      </c>
    </row>
    <row r="18" spans="1:3" x14ac:dyDescent="0.35">
      <c r="A18" s="2" t="s">
        <v>8</v>
      </c>
      <c r="B18" s="9">
        <v>-272.14999999999901</v>
      </c>
    </row>
    <row r="19" spans="1:3" x14ac:dyDescent="0.35">
      <c r="A19" s="2" t="s">
        <v>9</v>
      </c>
      <c r="B19" s="9">
        <v>-6024.5699999999897</v>
      </c>
    </row>
    <row r="20" spans="1:3" x14ac:dyDescent="0.35">
      <c r="A20" s="2" t="s">
        <v>10</v>
      </c>
      <c r="B20" s="9">
        <v>-31108.83</v>
      </c>
    </row>
    <row r="21" spans="1:3" x14ac:dyDescent="0.35">
      <c r="A21" s="2" t="s">
        <v>11</v>
      </c>
      <c r="B21" s="9">
        <v>-48574.309999999903</v>
      </c>
    </row>
    <row r="22" spans="1:3" x14ac:dyDescent="0.35">
      <c r="A22" s="2" t="s">
        <v>12</v>
      </c>
      <c r="B22" s="9">
        <v>-7474.56</v>
      </c>
    </row>
    <row r="23" spans="1:3" x14ac:dyDescent="0.35">
      <c r="A23" s="2" t="s">
        <v>13</v>
      </c>
      <c r="B23" s="9">
        <v>-9006.35</v>
      </c>
    </row>
    <row r="24" spans="1:3" x14ac:dyDescent="0.35">
      <c r="A24" s="2" t="s">
        <v>14</v>
      </c>
      <c r="B24" s="9">
        <v>-15435.91</v>
      </c>
    </row>
    <row r="25" spans="1:3" x14ac:dyDescent="0.35">
      <c r="A25" s="2" t="s">
        <v>15</v>
      </c>
      <c r="B25" s="9">
        <v>-17287.88</v>
      </c>
    </row>
    <row r="26" spans="1:3" x14ac:dyDescent="0.35">
      <c r="A26" s="2" t="s">
        <v>16</v>
      </c>
      <c r="B26" s="9">
        <v>-436873.359999999</v>
      </c>
    </row>
    <row r="27" spans="1:3" x14ac:dyDescent="0.35">
      <c r="A27" s="2" t="s">
        <v>17</v>
      </c>
      <c r="B27" s="9">
        <v>683764.93</v>
      </c>
    </row>
    <row r="28" spans="1:3" x14ac:dyDescent="0.35">
      <c r="A28" s="2" t="s">
        <v>20</v>
      </c>
      <c r="B28" s="9">
        <v>-457499.32999999786</v>
      </c>
    </row>
    <row r="31" spans="1:3" x14ac:dyDescent="0.35">
      <c r="A31" s="7" t="s">
        <v>25</v>
      </c>
      <c r="B31" s="10"/>
      <c r="C31" s="7" t="s">
        <v>26</v>
      </c>
    </row>
    <row r="32" spans="1:3" x14ac:dyDescent="0.35">
      <c r="A32" s="6"/>
      <c r="C32" s="6"/>
    </row>
    <row r="33" spans="1:3" x14ac:dyDescent="0.35">
      <c r="A33" s="6"/>
      <c r="C33" s="6"/>
    </row>
    <row r="34" spans="1:3" x14ac:dyDescent="0.35">
      <c r="A34" s="6"/>
      <c r="C34" s="6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D9" sqref="D9"/>
    </sheetView>
  </sheetViews>
  <sheetFormatPr defaultColWidth="8.90625" defaultRowHeight="14.5" x14ac:dyDescent="0.35"/>
  <cols>
    <col min="1" max="1" width="26.6328125" style="6" bestFit="1" customWidth="1"/>
    <col min="2" max="2" width="26" style="9" bestFit="1" customWidth="1"/>
    <col min="3" max="16384" width="8.90625" style="6"/>
  </cols>
  <sheetData>
    <row r="1" spans="1:4" x14ac:dyDescent="0.35">
      <c r="A1" s="7" t="s">
        <v>21</v>
      </c>
    </row>
    <row r="2" spans="1:4" x14ac:dyDescent="0.35">
      <c r="A2" s="7" t="s">
        <v>22</v>
      </c>
    </row>
    <row r="3" spans="1:4" x14ac:dyDescent="0.35">
      <c r="A3" s="7" t="s">
        <v>35</v>
      </c>
    </row>
    <row r="5" spans="1:4" ht="15.5" x14ac:dyDescent="0.35">
      <c r="A5" s="7" t="s">
        <v>23</v>
      </c>
      <c r="D5" s="5" t="s">
        <v>34</v>
      </c>
    </row>
    <row r="6" spans="1:4" ht="15.5" x14ac:dyDescent="0.35">
      <c r="A6" s="7" t="s">
        <v>24</v>
      </c>
      <c r="D6" s="5" t="s">
        <v>30</v>
      </c>
    </row>
    <row r="9" spans="1:4" x14ac:dyDescent="0.35">
      <c r="A9" s="6" t="s">
        <v>19</v>
      </c>
      <c r="B9" s="9" t="s">
        <v>18</v>
      </c>
    </row>
    <row r="10" spans="1:4" x14ac:dyDescent="0.35">
      <c r="A10" s="2" t="s">
        <v>0</v>
      </c>
      <c r="B10" s="9">
        <v>0</v>
      </c>
    </row>
    <row r="11" spans="1:4" x14ac:dyDescent="0.35">
      <c r="A11" s="2" t="s">
        <v>3</v>
      </c>
      <c r="B11" s="9">
        <v>0.01</v>
      </c>
    </row>
    <row r="12" spans="1:4" x14ac:dyDescent="0.35">
      <c r="A12" s="2" t="s">
        <v>5</v>
      </c>
      <c r="B12" s="9">
        <v>0</v>
      </c>
    </row>
    <row r="13" spans="1:4" x14ac:dyDescent="0.35">
      <c r="A13" s="2" t="s">
        <v>6</v>
      </c>
      <c r="B13" s="9">
        <v>0</v>
      </c>
    </row>
    <row r="14" spans="1:4" x14ac:dyDescent="0.35">
      <c r="A14" s="2" t="s">
        <v>7</v>
      </c>
      <c r="B14" s="9">
        <v>0</v>
      </c>
    </row>
    <row r="15" spans="1:4" x14ac:dyDescent="0.35">
      <c r="A15" s="2" t="s">
        <v>9</v>
      </c>
      <c r="B15" s="9">
        <v>0.02</v>
      </c>
    </row>
    <row r="16" spans="1:4" x14ac:dyDescent="0.35">
      <c r="A16" s="2" t="s">
        <v>14</v>
      </c>
      <c r="B16" s="9">
        <v>0</v>
      </c>
    </row>
    <row r="17" spans="1:3" x14ac:dyDescent="0.35">
      <c r="A17" s="2" t="s">
        <v>29</v>
      </c>
      <c r="B17" s="9">
        <v>0</v>
      </c>
    </row>
    <row r="18" spans="1:3" x14ac:dyDescent="0.35">
      <c r="A18" s="2" t="s">
        <v>20</v>
      </c>
      <c r="B18" s="9">
        <v>0.03</v>
      </c>
    </row>
    <row r="23" spans="1:3" x14ac:dyDescent="0.35">
      <c r="A23" s="7" t="s">
        <v>25</v>
      </c>
      <c r="B23" s="10"/>
      <c r="C23" s="7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C6" sqref="C6"/>
    </sheetView>
  </sheetViews>
  <sheetFormatPr defaultColWidth="8.90625" defaultRowHeight="14.5" x14ac:dyDescent="0.35"/>
  <cols>
    <col min="1" max="1" width="27" style="6" bestFit="1" customWidth="1"/>
    <col min="2" max="2" width="26" style="6" bestFit="1" customWidth="1"/>
    <col min="3" max="16384" width="8.90625" style="6"/>
  </cols>
  <sheetData>
    <row r="1" spans="1:4" x14ac:dyDescent="0.35">
      <c r="A1" s="7" t="s">
        <v>21</v>
      </c>
      <c r="B1" s="8"/>
    </row>
    <row r="2" spans="1:4" x14ac:dyDescent="0.35">
      <c r="A2" s="7" t="s">
        <v>22</v>
      </c>
      <c r="B2" s="8"/>
    </row>
    <row r="3" spans="1:4" x14ac:dyDescent="0.35">
      <c r="A3" s="7" t="s">
        <v>35</v>
      </c>
      <c r="B3" s="8"/>
    </row>
    <row r="4" spans="1:4" x14ac:dyDescent="0.35">
      <c r="B4" s="8"/>
    </row>
    <row r="5" spans="1:4" ht="15.5" x14ac:dyDescent="0.35">
      <c r="A5" s="7" t="s">
        <v>23</v>
      </c>
      <c r="B5" s="8"/>
      <c r="D5" s="5" t="s">
        <v>33</v>
      </c>
    </row>
    <row r="6" spans="1:4" ht="15.5" x14ac:dyDescent="0.35">
      <c r="A6" s="7" t="s">
        <v>24</v>
      </c>
      <c r="B6" s="8"/>
      <c r="D6" s="5" t="s">
        <v>31</v>
      </c>
    </row>
    <row r="9" spans="1:4" x14ac:dyDescent="0.35">
      <c r="A9" s="6" t="s">
        <v>19</v>
      </c>
      <c r="B9" s="6" t="s">
        <v>18</v>
      </c>
    </row>
    <row r="10" spans="1:4" x14ac:dyDescent="0.35">
      <c r="A10" s="2" t="s">
        <v>32</v>
      </c>
      <c r="B10" s="8">
        <v>-1744667.11</v>
      </c>
    </row>
    <row r="11" spans="1:4" x14ac:dyDescent="0.35">
      <c r="A11" s="2" t="s">
        <v>20</v>
      </c>
      <c r="B11" s="8">
        <v>-1744667.11</v>
      </c>
    </row>
    <row r="15" spans="1:4" x14ac:dyDescent="0.35">
      <c r="A15" s="7" t="s">
        <v>25</v>
      </c>
      <c r="B15" s="7"/>
      <c r="C15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cth L1312984_KEM sah</vt:lpstr>
      <vt:lpstr>cth L1312941 KEM_sah</vt:lpstr>
      <vt:lpstr>cth L1312995 KEM_sah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Norhidayah Bt Ibrahim</dc:creator>
  <cp:lastModifiedBy>Masni Aryanti Binti Mohamed Amin</cp:lastModifiedBy>
  <dcterms:created xsi:type="dcterms:W3CDTF">2021-10-13T23:29:08Z</dcterms:created>
  <dcterms:modified xsi:type="dcterms:W3CDTF">2021-10-27T08:09:48Z</dcterms:modified>
</cp:coreProperties>
</file>