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tabRatio="766"/>
  </bookViews>
  <sheets>
    <sheet name="KEW 290E03" sheetId="9" r:id="rId1"/>
    <sheet name="Capaian Peranan" sheetId="22" r:id="rId2"/>
    <sheet name="Pejabat Perakaunan" sheetId="20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'Capaian Peranan'!$A$8:$A$297</definedName>
    <definedName name="AA" localSheetId="1">#REF!</definedName>
    <definedName name="AA">#REF!</definedName>
    <definedName name="AO" localSheetId="1">#REF!</definedName>
    <definedName name="AO">#REF!</definedName>
    <definedName name="AO_GUI" localSheetId="1">#REF!</definedName>
    <definedName name="AO_GUI">#REF!</definedName>
    <definedName name="AP" localSheetId="1">#REF!</definedName>
    <definedName name="AP">#REF!</definedName>
    <definedName name="AR" localSheetId="1">#REF!</definedName>
    <definedName name="AR">#REF!</definedName>
    <definedName name="BAUCAR.JURNAL_AKRUAN" localSheetId="1">#REF!</definedName>
    <definedName name="BAUCAR.JURNAL_AKRUAN">#REF!</definedName>
    <definedName name="BAUCAR.JURNAL_BATAL.INVOIS\BATAL.DEBIT\BATAL.KREDIT" localSheetId="1">#REF!</definedName>
    <definedName name="BAUCAR.JURNAL_BATAL.INVOIS\BATAL.DEBIT\BATAL.KREDIT">#REF!</definedName>
    <definedName name="BAUCAR.JURNAL_BATAL.PENYATA.PEMUNGUT" localSheetId="1">#REF!</definedName>
    <definedName name="BAUCAR.JURNAL_BATAL.PENYATA.PEMUNGUT">#REF!</definedName>
    <definedName name="BAUCAR.JURNAL_BATAL.RESIT" localSheetId="1">#REF!</definedName>
    <definedName name="BAUCAR.JURNAL_BATAL.RESIT">#REF!</definedName>
    <definedName name="BAUCAR.JURNAL_HAPUS.KIRA" localSheetId="1">#REF!</definedName>
    <definedName name="BAUCAR.JURNAL_HAPUS.KIRA">#REF!</definedName>
    <definedName name="BAUCAR.JURNAL_HUTANG.RAGU" localSheetId="1">#REF!</definedName>
    <definedName name="BAUCAR.JURNAL_HUTANG.RAGU">#REF!</definedName>
    <definedName name="BAUCAR.JURNAL_PELARASAN.ANTARA.PENGHUTANG" localSheetId="1">#REF!</definedName>
    <definedName name="BAUCAR.JURNAL_PELARASAN.ANTARA.PENGHUTANG">#REF!</definedName>
    <definedName name="BAUCAR.JURNAL_PELARASAN.CEK.TIDAK.LAKU" localSheetId="1">#REF!</definedName>
    <definedName name="BAUCAR.JURNAL_PELARASAN.CEK.TIDAK.LAKU">#REF!</definedName>
    <definedName name="BAUCAR_JURNAL" localSheetId="1">#REF!</definedName>
    <definedName name="BAUCAR_JURNAL">#REF!</definedName>
    <definedName name="Baucer.Jurnal" localSheetId="1">#REF!</definedName>
    <definedName name="Baucer.Jurnal">#REF!</definedName>
    <definedName name="bidang_kuasa">#REF!</definedName>
    <definedName name="BPOPA_GUI" localSheetId="1">#REF!</definedName>
    <definedName name="BPOPA_GUI">#REF!</definedName>
    <definedName name="BPTM.Support" localSheetId="1">#REF!</definedName>
    <definedName name="BPTM.Support">#REF!</definedName>
    <definedName name="BPTM_GUI" localSheetId="1">#REF!</definedName>
    <definedName name="BPTM_GUI">#REF!</definedName>
    <definedName name="BPTM_Support" localSheetId="1">#REF!</definedName>
    <definedName name="BPTM_Support">#REF!</definedName>
    <definedName name="CM" localSheetId="1">#REF!</definedName>
    <definedName name="CM">#REF!</definedName>
    <definedName name="CO" localSheetId="1">#REF!</definedName>
    <definedName name="CO">#REF!</definedName>
    <definedName name="COPY_AND_PARK" localSheetId="1">#REF!</definedName>
    <definedName name="COPY_AND_PARK">#REF!</definedName>
    <definedName name="Data.Induk" localSheetId="1">#REF!</definedName>
    <definedName name="Data.Induk">#REF!</definedName>
    <definedName name="DATA.INDUK_BORANG.AKAUN.PEMBEKAL" localSheetId="1">#REF!</definedName>
    <definedName name="DATA.INDUK_BORANG.AKAUN.PEMBEKAL">#REF!</definedName>
    <definedName name="DATA.INDUK_KOD.PENJENISAN.TERIMAAN" localSheetId="1">#REF!</definedName>
    <definedName name="DATA.INDUK_KOD.PENJENISAN.TERIMAAN">#REF!</definedName>
    <definedName name="DATA.INDUK_MAKLUMAT.PELANGGAN" localSheetId="1">#REF!</definedName>
    <definedName name="DATA.INDUK_MAKLUMAT.PELANGGAN">#REF!</definedName>
    <definedName name="Data.Induk_Mass\Pukal_Kemaskini.Aset" localSheetId="1">#REF!</definedName>
    <definedName name="Data.Induk_Mass\Pukal_Kemaskini.Aset">#REF!</definedName>
    <definedName name="Data.Induk_Pembekal" localSheetId="1">#REF!</definedName>
    <definedName name="Data.Induk_Pembekal">#REF!</definedName>
    <definedName name="Data.Induk_Single_Kemaskini.Aset" localSheetId="1">#REF!</definedName>
    <definedName name="Data.Induk_Single_Kemaskini.Aset">#REF!</definedName>
    <definedName name="DATA.INDUK_SURAT.SETUJU.TERIMA" localSheetId="1">#REF!</definedName>
    <definedName name="DATA.INDUK_SURAT.SETUJU.TERIMA">#REF!</definedName>
    <definedName name="DATA_INDUK" localSheetId="1">#REF!</definedName>
    <definedName name="DATA_INDUK">#REF!</definedName>
    <definedName name="DATA_INDUK_GUMIS" localSheetId="1">#REF!</definedName>
    <definedName name="DATA_INDUK_GUMIS">#REF!</definedName>
    <definedName name="DOMESTIC_LOAN" localSheetId="1">#REF!</definedName>
    <definedName name="DOMESTIC_LOAN">#REF!</definedName>
    <definedName name="ELA" localSheetId="1">#REF!</definedName>
    <definedName name="ELA">#REF!</definedName>
    <definedName name="EXTERNAL_LOAN" localSheetId="1">#REF!</definedName>
    <definedName name="EXTERNAL_LOAN">#REF!</definedName>
    <definedName name="FEDERAL_LOAN" localSheetId="1">#REF!</definedName>
    <definedName name="FEDERAL_LOAN">#REF!</definedName>
    <definedName name="FM" localSheetId="1">#REF!</definedName>
    <definedName name="FM">#REF!</definedName>
    <definedName name="Fungsi.Khas" localSheetId="1">#REF!</definedName>
    <definedName name="Fungsi.Khas">#REF!</definedName>
    <definedName name="FUNGSI.KHAS_DOKUMEN.AKRUAN" localSheetId="1">#REF!</definedName>
    <definedName name="FUNGSI.KHAS_DOKUMEN.AKRUAN">#REF!</definedName>
    <definedName name="FUNGSI.KHAS_DOKUMEN.BERULANG" localSheetId="1">#REF!</definedName>
    <definedName name="FUNGSI.KHAS_DOKUMEN.BERULANG">#REF!</definedName>
    <definedName name="FUNGSI.KHAS_PENYATA.AKAUN.PELANGGAN.DAN.PENGESAHAN.BAKI.TUNGGAKAN.PELANGGAN" localSheetId="1">#REF!</definedName>
    <definedName name="FUNGSI.KHAS_PENYATA.AKAUN.PELANGGAN.DAN.PENGESAHAN.BAKI.TUNGGAKAN.PELANGGAN">#REF!</definedName>
    <definedName name="FUNGSI.KHAS_SURAT.PERINGATAN" localSheetId="1">#REF!</definedName>
    <definedName name="FUNGSI.KHAS_SURAT.PERINGATAN">#REF!</definedName>
    <definedName name="GDS" localSheetId="1">#REF!</definedName>
    <definedName name="GDS">#REF!</definedName>
    <definedName name="GL" localSheetId="1">#REF!</definedName>
    <definedName name="GL">#REF!</definedName>
    <definedName name="GSMIS" localSheetId="1">#REF!</definedName>
    <definedName name="GSMIS">#REF!</definedName>
    <definedName name="GUMIS" localSheetId="1">#REF!</definedName>
    <definedName name="GUMIS">#REF!</definedName>
    <definedName name="hcm" localSheetId="1">#REF!</definedName>
    <definedName name="hcm">#REF!</definedName>
    <definedName name="HKB">'[1]list database'!$A$9:$A$16</definedName>
    <definedName name="INVENTORI" localSheetId="1">#REF!</definedName>
    <definedName name="INVENTORI">#REF!</definedName>
    <definedName name="Invois\Nota.Debit\Nota.Kredit" localSheetId="1">#REF!</definedName>
    <definedName name="Invois\Nota.Debit\Nota.Kredit">#REF!</definedName>
    <definedName name="INVOIS\NOTA_DEBIT" localSheetId="1">#REF!</definedName>
    <definedName name="INVOIS\NOTA_DEBIT">#REF!</definedName>
    <definedName name="INVOIS\NOTA_DEBIT\NOTA_KREDIT" localSheetId="1">#REF!</definedName>
    <definedName name="INVOIS\NOTA_DEBIT\NOTA_KREDIT">#REF!</definedName>
    <definedName name="jenis_permohonan">#REF!</definedName>
    <definedName name="KAWALAN_PROFIL" localSheetId="1">#REF!</definedName>
    <definedName name="KAWALAN_PROFIL">#REF!</definedName>
    <definedName name="Laporan" localSheetId="1">#REF!</definedName>
    <definedName name="Laporan">#REF!</definedName>
    <definedName name="Laporan.AR" localSheetId="1">#REF!</definedName>
    <definedName name="Laporan.AR">#REF!</definedName>
    <definedName name="Laporan.Aset" localSheetId="1">#REF!</definedName>
    <definedName name="Laporan.Aset">#REF!</definedName>
    <definedName name="LAPORAN_CM" localSheetId="1">#REF!</definedName>
    <definedName name="LAPORAN_CM">#REF!</definedName>
    <definedName name="LMS" localSheetId="1">#REF!</definedName>
    <definedName name="LMS">#REF!</definedName>
    <definedName name="loa">#REF!</definedName>
    <definedName name="MM" localSheetId="1">#REF!</definedName>
    <definedName name="MM">#REF!</definedName>
    <definedName name="modul" localSheetId="1">'[2]front page database'!#REF!</definedName>
    <definedName name="modul">#REF!</definedName>
    <definedName name="MONEY_MARKET" localSheetId="1">#REF!</definedName>
    <definedName name="MONEY_MARKET">#REF!</definedName>
    <definedName name="OFFLINE_RECEIPTING" localSheetId="1">#REF!</definedName>
    <definedName name="OFFLINE_RECEIPTING">#REF!</definedName>
    <definedName name="Pelarasan.Aset_Pelarasan.Pengurangan.Kos.Aset" localSheetId="1">#REF!</definedName>
    <definedName name="Pelarasan.Aset_Pelarasan.Pengurangan.Kos.Aset">#REF!</definedName>
    <definedName name="Pelarasan.Aset_Secara.Tukar.Barang" localSheetId="1">#REF!</definedName>
    <definedName name="Pelarasan.Aset_Secara.Tukar.Barang">#REF!</definedName>
    <definedName name="Pelarasan.Aset_Secara.Tukar.Beli" localSheetId="1">#REF!</definedName>
    <definedName name="Pelarasan.Aset_Secara.Tukar.Beli">#REF!</definedName>
    <definedName name="Pelarasan.Aset_Yang.Lain" localSheetId="1">#REF!</definedName>
    <definedName name="Pelarasan.Aset_Yang.Lain">#REF!</definedName>
    <definedName name="PELARASAN.JURNAL_GUI" localSheetId="1">#REF!</definedName>
    <definedName name="PELARASAN.JURNAL_GUI">#REF!</definedName>
    <definedName name="Pelulus" localSheetId="1">#REF!</definedName>
    <definedName name="Pelulus">#REF!</definedName>
    <definedName name="Pelupusan.Aset.Single_Dengan.Hasil" localSheetId="1">#REF!</definedName>
    <definedName name="Pelupusan.Aset.Single_Dengan.Hasil">#REF!</definedName>
    <definedName name="Pelupusan.Aset.Single_Tanpa.Hasil" localSheetId="1">#REF!</definedName>
    <definedName name="Pelupusan.Aset.Single_Tanpa.Hasil">#REF!</definedName>
    <definedName name="Pelupusan.Aset.Single_Tukar.Barang\Tukar.Beli" localSheetId="1">#REF!</definedName>
    <definedName name="Pelupusan.Aset.Single_Tukar.Barang\Tukar.Beli">#REF!</definedName>
    <definedName name="Pembatalan.Urusniaga.Aset" localSheetId="1">#REF!</definedName>
    <definedName name="Pembatalan.Urusniaga.Aset">#REF!</definedName>
    <definedName name="PEMBAYARAN" localSheetId="1">#REF!</definedName>
    <definedName name="PEMBAYARAN">#REF!</definedName>
    <definedName name="PEMBETULAN_ENTITI" localSheetId="1">#REF!</definedName>
    <definedName name="PEMBETULAN_ENTITI">#REF!</definedName>
    <definedName name="PENERIMAAN.APUNGAN.ASAL\TAMBAHAN.APUNGAN" localSheetId="1">#REF!</definedName>
    <definedName name="PENERIMAAN.APUNGAN.ASAL\TAMBAHAN.APUNGAN">#REF!</definedName>
    <definedName name="Penerimaan.Mel" localSheetId="1">#REF!</definedName>
    <definedName name="Penerimaan.Mel">#REF!</definedName>
    <definedName name="PENERIMAAN_LAIN.LAIN" localSheetId="1">#REF!</definedName>
    <definedName name="PENERIMAAN_LAIN.LAIN">#REF!</definedName>
    <definedName name="PENERIMAAN_MEL" localSheetId="1">#REF!</definedName>
    <definedName name="PENERIMAAN_MEL">#REF!</definedName>
    <definedName name="PENERIMAAN_REKUPMEN" localSheetId="1">#REF!</definedName>
    <definedName name="PENERIMAAN_REKUPMEN">#REF!</definedName>
    <definedName name="Pengelasan.Aset.Single" localSheetId="1">#REF!</definedName>
    <definedName name="Pengelasan.Aset.Single">#REF!</definedName>
    <definedName name="PENGURANGAN.APUNGAN\TUTUP.PANJAR" localSheetId="1">#REF!</definedName>
    <definedName name="PENGURANGAN.APUNGAN\TUTUP.PANJAR">#REF!</definedName>
    <definedName name="PENGURUSAN.ARAHAN.BAYARAN_FUNGSI.KHAS" localSheetId="1">#REF!</definedName>
    <definedName name="PENGURUSAN.ARAHAN.BAYARAN_FUNGSI.KHAS">#REF!</definedName>
    <definedName name="Pengurusan.Arahan.Bayaran_Pengurusan.Arahan.Bayaran_Agensi.Luar" localSheetId="1">#REF!</definedName>
    <definedName name="Pengurusan.Arahan.Bayaran_Pengurusan.Arahan.Bayaran_Agensi.Luar">#REF!</definedName>
    <definedName name="PENGURUSAN.ARAHAN.BAYARAN_TANPA.PESANAN.PEMBELIAN.KERAJAAN_DAFTAR.DOKUMEN" localSheetId="1">#REF!</definedName>
    <definedName name="PENGURUSAN.ARAHAN.BAYARAN_TANPA.PESANAN.PEMBELIAN.KERAJAAN_DAFTAR.DOKUMEN">#REF!</definedName>
    <definedName name="PENGURUSAN.ARAHAN.BAYARAN_TANPA.PESANAN.PEMBELIAN.KERAJAAN_KEMASKINI.DOKUMEN" localSheetId="1">#REF!</definedName>
    <definedName name="PENGURUSAN.ARAHAN.BAYARAN_TANPA.PESANAN.PEMBELIAN.KERAJAAN_KEMASKINI.DOKUMEN">#REF!</definedName>
    <definedName name="PENGURUSAN.ARAHAN.BAYARAN_TANPA.PESANAN.PEMBELIAN.KERAJAAN_STATUS.DOKUMEN" localSheetId="1">#REF!</definedName>
    <definedName name="PENGURUSAN.ARAHAN.BAYARAN_TANPA.PESANAN.PEMBELIAN.KERAJAAN_STATUS.DOKUMEN">#REF!</definedName>
    <definedName name="Penilaian.Semula.Aset.Single_Susut.Nilai.Dinyatakan" localSheetId="1">#REF!</definedName>
    <definedName name="Penilaian.Semula.Aset.Single_Susut.Nilai.Dinyatakan">#REF!</definedName>
    <definedName name="Penilaian.Semula.Aset.Single_Susut.Nilai.Tidak.Dinyatakan" localSheetId="1">#REF!</definedName>
    <definedName name="Penilaian.Semula.Aset.Single_Susut.Nilai.Tidak.Dinyatakan">#REF!</definedName>
    <definedName name="Penjejasan.Aset_Single" localSheetId="1">#REF!</definedName>
    <definedName name="Penjejasan.Aset_Single">#REF!</definedName>
    <definedName name="Penyata.Pemungut" localSheetId="1">#REF!</definedName>
    <definedName name="Penyata.Pemungut">#REF!</definedName>
    <definedName name="PENYATA_PEMUNGUT" localSheetId="1">#REF!</definedName>
    <definedName name="PENYATA_PEMUNGUT">#REF!</definedName>
    <definedName name="PENYATA_PEMUNGUT_GUMIS" localSheetId="1">#REF!</definedName>
    <definedName name="PENYATA_PEMUNGUT_GUMIS">#REF!</definedName>
    <definedName name="Penyedia" localSheetId="1">#REF!</definedName>
    <definedName name="Penyedia">#REF!</definedName>
    <definedName name="Penyedia\Peraku.I" localSheetId="1">#REF!</definedName>
    <definedName name="Penyedia\Peraku.I">#REF!</definedName>
    <definedName name="Penyelesaian.Aset.Dalam.Pembinaan.Asset.Settlement.Run_Arahan" localSheetId="1">#REF!</definedName>
    <definedName name="Penyelesaian.Aset.Dalam.Pembinaan.Asset.Settlement.Run_Arahan">#REF!</definedName>
    <definedName name="Penyelesaian.Aset.Dalam.Pembinaan.Asset.Settlement.Run_Proses.Penyelesaian" localSheetId="1">#REF!</definedName>
    <definedName name="Penyelesaian.Aset.Dalam.Pembinaan.Asset.Settlement.Run_Proses.Penyelesaian">#REF!</definedName>
    <definedName name="Peraku.I" localSheetId="1">#REF!</definedName>
    <definedName name="Peraku.I">#REF!</definedName>
    <definedName name="Peraku.I\Peraku.II" localSheetId="1">#REF!</definedName>
    <definedName name="Peraku.I\Peraku.II">#REF!</definedName>
    <definedName name="Peraku.II" localSheetId="1">#REF!</definedName>
    <definedName name="Peraku.II">#REF!</definedName>
    <definedName name="peranan">[3]peranan!$C$13:$C$17</definedName>
    <definedName name="PEROLEHAN" localSheetId="1">#REF!</definedName>
    <definedName name="PEROLEHAN">#REF!</definedName>
    <definedName name="Perolehan.Aset_1SPLN_BPTM" localSheetId="1">#REF!</definedName>
    <definedName name="Perolehan.Aset_1SPLN_BPTM">#REF!</definedName>
    <definedName name="Perolehan.Aset_Hadiah.Dan.Sumbangan" localSheetId="1">#REF!</definedName>
    <definedName name="Perolehan.Aset_Hadiah.Dan.Sumbangan">#REF!</definedName>
    <definedName name="Perolehan.Aset_Konsesi" localSheetId="1">#REF!</definedName>
    <definedName name="Perolehan.Aset_Konsesi">#REF!</definedName>
    <definedName name="Perolehan.Aset_Melalui.Integrasi" localSheetId="1">#REF!</definedName>
    <definedName name="Perolehan.Aset_Melalui.Integrasi">#REF!</definedName>
    <definedName name="Perolehan.Aset_Pajakan.Kewangan" localSheetId="1">#REF!</definedName>
    <definedName name="Perolehan.Aset_Pajakan.Kewangan">#REF!</definedName>
    <definedName name="Pindahan.Aset_Single" localSheetId="1">#REF!</definedName>
    <definedName name="Pindahan.Aset_Single">#REF!</definedName>
    <definedName name="PINDAHAN.DANA_GUI" localSheetId="1">#REF!</definedName>
    <definedName name="PINDAHAN.DANA_GUI">#REF!</definedName>
    <definedName name="_xlnm.Print_Area" localSheetId="1">'Capaian Peranan'!$A$1:$I$293</definedName>
    <definedName name="_xlnm.Print_Titles" localSheetId="1">'Capaian Peranan'!$1:$8</definedName>
    <definedName name="proses">[3]peranan!$B$13:$B$19</definedName>
    <definedName name="PTJ" localSheetId="1">#REF!</definedName>
    <definedName name="PTJ">#REF!</definedName>
    <definedName name="Pukal.Mass_Pelupusan.Aset.Secara.Pukal" localSheetId="1">#REF!</definedName>
    <definedName name="Pukal.Mass_Pelupusan.Aset.Secara.Pukal">#REF!</definedName>
    <definedName name="Pukal.Mass_Pengelasan.Aset.Secara.Pukal" localSheetId="1">#REF!</definedName>
    <definedName name="Pukal.Mass_Pengelasan.Aset.Secara.Pukal">#REF!</definedName>
    <definedName name="Pukal.Mass_Penilaian.Aset.Secara.Pukal_Susut.Nilai.Dinyatakan" localSheetId="1">#REF!</definedName>
    <definedName name="Pukal.Mass_Penilaian.Aset.Secara.Pukal_Susut.Nilai.Dinyatakan">#REF!</definedName>
    <definedName name="Pukal.Mass_Penilaian.Aset.Secara.Pukal_Susut.Nilai.Tidak.Dinyatakan" localSheetId="1">#REF!</definedName>
    <definedName name="Pukal.Mass_Penilaian.Aset.Secara.Pukal_Susut.Nilai.Tidak.Dinyatakan">#REF!</definedName>
    <definedName name="Pukal.Mass_Penjejasan.Aset.Secara.Pukal" localSheetId="1">#REF!</definedName>
    <definedName name="Pukal.Mass_Penjejasan.Aset.Secara.Pukal">#REF!</definedName>
    <definedName name="Pukal.Mass_Pindahan.Aset.Secara.Pukal" localSheetId="1">#REF!</definedName>
    <definedName name="Pukal.Mass_Pindahan.Aset.Secara.Pukal">#REF!</definedName>
    <definedName name="REKUPMEN" localSheetId="1">#REF!</definedName>
    <definedName name="REKUPMEN">#REF!</definedName>
    <definedName name="Resit" localSheetId="1">#REF!</definedName>
    <definedName name="Resit">#REF!</definedName>
    <definedName name="RESIT_GUMIS" localSheetId="1">#REF!</definedName>
    <definedName name="RESIT_GUMIS">#REF!</definedName>
    <definedName name="SECURITIES" localSheetId="1">#REF!</definedName>
    <definedName name="SECURITIES">#REF!</definedName>
    <definedName name="Semak.AO" localSheetId="1">#REF!</definedName>
    <definedName name="Semak.AO">#REF!</definedName>
    <definedName name="SERAHAN" localSheetId="1">#REF!</definedName>
    <definedName name="SERAHAN">#REF!</definedName>
    <definedName name="Serahan.Wang" localSheetId="1">#REF!</definedName>
    <definedName name="Serahan.Wang">#REF!</definedName>
    <definedName name="SERAHAN_WANG" localSheetId="1">#REF!</definedName>
    <definedName name="SERAHAN_WANG">#REF!</definedName>
    <definedName name="Sila_pilih" localSheetId="1">'[2]front page database'!#REF!</definedName>
    <definedName name="Sila_pilih">#REF!</definedName>
    <definedName name="sistem" localSheetId="1">#REF!</definedName>
    <definedName name="sistem">#REF!</definedName>
    <definedName name="sistem_AO">#REF!</definedName>
    <definedName name="Sistem_GUI" localSheetId="1">#REF!</definedName>
    <definedName name="Sistem_GUI">#REF!</definedName>
    <definedName name="sistem1">#REF!</definedName>
    <definedName name="Susut.Nilai.Aset_Secara.Manual" localSheetId="1">#REF!</definedName>
    <definedName name="Susut.Nilai.Aset_Secara.Manual">#REF!</definedName>
    <definedName name="TECHNICAL.AO_GUI" localSheetId="1">#REF!</definedName>
    <definedName name="TECHNICAL.AO_GUI">#REF!</definedName>
    <definedName name="TERIMAAN" localSheetId="1">#REF!</definedName>
    <definedName name="TERIMAAN">#REF!</definedName>
    <definedName name="token" localSheetId="1">'[2]front page database'!$A$23:$A$25</definedName>
    <definedName name="token">#REF!</definedName>
    <definedName name="TRProses" localSheetId="1">#REF!</definedName>
    <definedName name="TRProses">#REF!</definedName>
    <definedName name="TUNTUTAN" localSheetId="1">#REF!</definedName>
    <definedName name="TUNTUTAN">#REF!</definedName>
    <definedName name="Umum" localSheetId="1">#REF!</definedName>
    <definedName name="Umum">#REF!</definedName>
    <definedName name="Umum.Display_GUI" localSheetId="1">#REF!</definedName>
    <definedName name="Umum.Display_GUI">#REF!</definedName>
    <definedName name="UMUM.PAPAR_GUI" localSheetId="1">#REF!</definedName>
    <definedName name="UMUM.PAPAR_GUI">#REF!</definedName>
    <definedName name="WARAN_AM" localSheetId="1">#REF!</definedName>
    <definedName name="WARAN_AM">#REF!</definedName>
    <definedName name="WARAN_PERUNTUKAN" localSheetId="1">#REF!</definedName>
    <definedName name="WARAN_PERUNTUKAN">#REF!</definedName>
    <definedName name="WARTA" localSheetId="1">#REF!</definedName>
    <definedName name="WARTA">#REF!</definedName>
  </definedNames>
  <calcPr calcId="152511"/>
</workbook>
</file>

<file path=xl/calcChain.xml><?xml version="1.0" encoding="utf-8"?>
<calcChain xmlns="http://schemas.openxmlformats.org/spreadsheetml/2006/main">
  <c r="B12" i="9" l="1"/>
  <c r="A2" i="22" l="1"/>
  <c r="I1" i="22" l="1"/>
  <c r="I2" i="22" l="1"/>
  <c r="E2" i="22" l="1"/>
  <c r="A3" i="22"/>
  <c r="E3" i="22"/>
</calcChain>
</file>

<file path=xl/sharedStrings.xml><?xml version="1.0" encoding="utf-8"?>
<sst xmlns="http://schemas.openxmlformats.org/spreadsheetml/2006/main" count="2528" uniqueCount="431">
  <si>
    <t>Tarikh:</t>
  </si>
  <si>
    <t>PROSES</t>
  </si>
  <si>
    <t>PERANAN</t>
  </si>
  <si>
    <t>Sila Pilih (Klik di sini)</t>
  </si>
  <si>
    <t>BI (Reporting Tool)</t>
  </si>
  <si>
    <t>PRD - PORTAL</t>
  </si>
  <si>
    <t>PRD - GUI</t>
  </si>
  <si>
    <t>PRD - HCM</t>
  </si>
  <si>
    <t>BW (Summary)</t>
  </si>
  <si>
    <t>BW (Detail)</t>
  </si>
  <si>
    <t>DEV - ECC</t>
  </si>
  <si>
    <t>PRD - ECC</t>
  </si>
  <si>
    <t>DEV - HCM</t>
  </si>
  <si>
    <t>QAS - HCM</t>
  </si>
  <si>
    <t>Saya dengan ini mengesahkan maklumat yang diberikan di atas adalah benar dan mengaku akan bertanggungjawab terhadap permohonan ini.</t>
  </si>
  <si>
    <t>Tandatangan:</t>
  </si>
  <si>
    <t>Service Desk</t>
  </si>
  <si>
    <t>Token</t>
  </si>
  <si>
    <t>LOA</t>
  </si>
  <si>
    <t>Jenis Permohonan</t>
  </si>
  <si>
    <t>AO - Sistem</t>
  </si>
  <si>
    <t>HO - Sistem</t>
  </si>
  <si>
    <t>Pertukaran Masuk</t>
  </si>
  <si>
    <t>Pertukaran Keluar</t>
  </si>
  <si>
    <t>Lock (ID Pengguna)</t>
  </si>
  <si>
    <t>Unlock (ID Pengguna)</t>
  </si>
  <si>
    <t>Ada</t>
  </si>
  <si>
    <t>Tiada</t>
  </si>
  <si>
    <t>Nama:</t>
  </si>
  <si>
    <t>No. Kad Pengenalan:</t>
  </si>
  <si>
    <t>1000</t>
  </si>
  <si>
    <t>KERAJAAN PERSEKUTUAN MALAYSIA</t>
  </si>
  <si>
    <t>1012</t>
  </si>
  <si>
    <t>JABATAN AKAUNTAN NEGARA (PERBENDAHARAAN)</t>
  </si>
  <si>
    <t>1001</t>
  </si>
  <si>
    <t>JABATAN AKAUNTAN NEGARA NEGERI JOHOR</t>
  </si>
  <si>
    <t>1002</t>
  </si>
  <si>
    <t>JABATAN AKAUNTAN NEGARA NEGERI KEDAH</t>
  </si>
  <si>
    <t>1003</t>
  </si>
  <si>
    <t>JABATAN AKAUNTAN NEGARA NEGERI KELANTAN</t>
  </si>
  <si>
    <t>1004</t>
  </si>
  <si>
    <t>JABATAN AKAUNTAN NEGARA NEGERI MELAKA</t>
  </si>
  <si>
    <t>1005</t>
  </si>
  <si>
    <t>JABATAN AKAUNTAN NEGARA NEGERI SEMBILAN</t>
  </si>
  <si>
    <t>1006</t>
  </si>
  <si>
    <t>JABATAN AKAUNTAN NEGARA NEGERI PAHANG</t>
  </si>
  <si>
    <t>1007</t>
  </si>
  <si>
    <t>JABATAN AKAUNTAN NEGARA NEGERI PULAU PINANG</t>
  </si>
  <si>
    <t>1008</t>
  </si>
  <si>
    <t>JABATAN AKAUNTAN NEGARA NEGERI PERAK</t>
  </si>
  <si>
    <t>1009</t>
  </si>
  <si>
    <t>JABATAN AKAUNTAN NEGARA NEGERI PERLIS</t>
  </si>
  <si>
    <t>1010</t>
  </si>
  <si>
    <t>JABATAN AKAUNTAN NEGARA NEGERI SELANGOR</t>
  </si>
  <si>
    <t>1011</t>
  </si>
  <si>
    <t>JABATAN AKAUNTAN NEGARA NEGERI TERENGGANU</t>
  </si>
  <si>
    <t>1102</t>
  </si>
  <si>
    <t>KEMENTERIAN KEWANGAN</t>
  </si>
  <si>
    <t>1024</t>
  </si>
  <si>
    <t>JABATAN AKAUNTAN NEGARA CAWANGAN WILAYAH PERSEKUTUAN LABUAN</t>
  </si>
  <si>
    <t>1020</t>
  </si>
  <si>
    <t>JABATAN AKAUNTAN NEGARA NEGERI SABAH</t>
  </si>
  <si>
    <t>1021</t>
  </si>
  <si>
    <t>JABATAN AKAUNTAN NEGARA CAWANGAN KENINGAU</t>
  </si>
  <si>
    <t>1022</t>
  </si>
  <si>
    <t>JABATAN AKAUNTAN NEGARA CAWANGAN SANDAKAN</t>
  </si>
  <si>
    <t>1023</t>
  </si>
  <si>
    <t>JABATAN AKAUNTAN NEGARA CAWANGAN TAWAU</t>
  </si>
  <si>
    <t>1030</t>
  </si>
  <si>
    <t>JABATAN AKAUNTAN NEGARA NEGERI SARAWAK</t>
  </si>
  <si>
    <t>1031</t>
  </si>
  <si>
    <t>JABATAN AKAUNTAN NEGARA CAWANGAN SRI AMAN</t>
  </si>
  <si>
    <t>1032</t>
  </si>
  <si>
    <t>JABATAN AKAUNTAN NEGARA CAWANGAN SIBU</t>
  </si>
  <si>
    <t>1033</t>
  </si>
  <si>
    <t>JABATAN AKAUNTAN NEGARA CAWANGAN MIRI</t>
  </si>
  <si>
    <t>1034</t>
  </si>
  <si>
    <t>JABATAN AKAUNTAN NEGARA CAWANGAN LIMBANG</t>
  </si>
  <si>
    <t>1035</t>
  </si>
  <si>
    <t>JABATAN AKAUNTAN NEGARA CAWANGAN SARIKEI</t>
  </si>
  <si>
    <t>1036</t>
  </si>
  <si>
    <t>JABATAN AKAUNTAN NEGARA CAWANGAN KAPIT</t>
  </si>
  <si>
    <t>1037</t>
  </si>
  <si>
    <t>JABATAN AKAUNTAN NEGARA CAWANGAN BINTULU</t>
  </si>
  <si>
    <t>1108</t>
  </si>
  <si>
    <t>KEMENTERIAN PERTANIAN DAN INDUSTRI ASAS TANI</t>
  </si>
  <si>
    <t>1106</t>
  </si>
  <si>
    <t>KEMENTERIAN PERTAHANAN</t>
  </si>
  <si>
    <t>1109</t>
  </si>
  <si>
    <t>KEMENTERIAN PENDIDIKAN</t>
  </si>
  <si>
    <t>1107</t>
  </si>
  <si>
    <t>KEMENTERIAN KESIHATAN</t>
  </si>
  <si>
    <t>1110</t>
  </si>
  <si>
    <t>KEMENTERIAN DALAM NEGERI</t>
  </si>
  <si>
    <t>1104</t>
  </si>
  <si>
    <t>KEMENTERIAN KERJA RAYA</t>
  </si>
  <si>
    <t>1101</t>
  </si>
  <si>
    <t>JABATAN PERDANA MENTERI</t>
  </si>
  <si>
    <t>1105</t>
  </si>
  <si>
    <t>KEMENTERIAN KOMUNIKASI DAN MULTIMEDIA</t>
  </si>
  <si>
    <t>1103</t>
  </si>
  <si>
    <t>KEMENTERIAN PENGANGKUTAN</t>
  </si>
  <si>
    <t>1111</t>
  </si>
  <si>
    <t>KEMENTERIAN LUAR NEGERI</t>
  </si>
  <si>
    <t>KEMENTERIAN PERUSAHAAN PERLADANGAN DAN KOMODITI</t>
  </si>
  <si>
    <t>KEMENTERIAN KEMAJUAN LUAR BANDAR DAN WILAYAH</t>
  </si>
  <si>
    <t>KEMENTERIAN SUMBER ASLI DAN ALAM SEKITAR</t>
  </si>
  <si>
    <t>KEMENTERIAN PERDAGANGAN ANTARABANGSA DAN INDUSTRI</t>
  </si>
  <si>
    <t>KEMENTERIAN PERDAGANGAN DALAM NEGERI, KOPERASI DAN KEPENGGUNAAN</t>
  </si>
  <si>
    <t>KEMENTERIAN TENAGA, TEKNOLOGI HIJAU DAN AIR</t>
  </si>
  <si>
    <t>KEMENTERIAN SAINS, TEKNOLOGI DAN INOVASI</t>
  </si>
  <si>
    <t>KEMENTERIAN PELANCONGAN DAN KEBUDAYAAN</t>
  </si>
  <si>
    <t>KEMENTERIAN WILAYAH PERSEKUTUAN</t>
  </si>
  <si>
    <t>KEMENTERIAN KESEJAHTERAAN BANDAR, PERUMAHAN DAN KERAJAAN TEMPATAN</t>
  </si>
  <si>
    <t>KEMENTERIAN SUMBER MANUSIA</t>
  </si>
  <si>
    <t>KEMENTERIAN BELIA DAN SUKAN</t>
  </si>
  <si>
    <t>KEMENTERIAN PEMBANGUNAN WANITA, KELUARGA DAN MASYARAKAT</t>
  </si>
  <si>
    <t>Senarai Pejabat Perakaunan</t>
  </si>
  <si>
    <r>
      <t xml:space="preserve">Diisi secara </t>
    </r>
    <r>
      <rPr>
        <i/>
        <sz val="9"/>
        <color theme="1"/>
        <rFont val="Arial"/>
        <family val="2"/>
      </rPr>
      <t>auto</t>
    </r>
  </si>
  <si>
    <t>RM0.01 - RM20,000.00</t>
  </si>
  <si>
    <t>RM0.01 - RM50,000.00</t>
  </si>
  <si>
    <t>RM0.01 - RM100,000.00</t>
  </si>
  <si>
    <t>RM0.01 - RM500,000.00</t>
  </si>
  <si>
    <t>RM0.01 - RM1,000,000.00</t>
  </si>
  <si>
    <t>RM0.01 - RM100,000,000.00</t>
  </si>
  <si>
    <t>RM0.01 - RM99,999,999,999.99</t>
  </si>
  <si>
    <t>BAHAGIAN II: TUJUAN PERMOHONAN</t>
  </si>
  <si>
    <t>BAHAGIAN III: PERAKUAN DAN PENGESAHAN</t>
  </si>
  <si>
    <t>Cap Jawatan &amp; Jabatan:</t>
  </si>
  <si>
    <t>Jawatan:</t>
  </si>
  <si>
    <t>CAPAIAN PERANAN PEMOHON</t>
  </si>
  <si>
    <t>Perakuan I</t>
  </si>
  <si>
    <t>SUB-PROSES</t>
  </si>
  <si>
    <t>BAHAGIAN I: MAKLUMAT PEMOHON (wajib diisi)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</si>
  <si>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Tarikh: 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</si>
  <si>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Nama (HURUF BESAR):</t>
    </r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</si>
  <si>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No. Kad Pengenalan Baharu:
</t>
    </r>
    <r>
      <rPr>
        <sz val="10"/>
        <color theme="1"/>
        <rFont val="Arial"/>
        <family val="2"/>
      </rPr>
      <t/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</si>
  <si>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Gred Jawatan: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</si>
  <si>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Gelaran Jawatan: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</si>
  <si>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Kod Pejabat Perakaunan (4 digit):</t>
    </r>
  </si>
  <si>
    <r>
      <rPr>
        <b/>
        <vertAlign val="superscript"/>
        <sz val="8"/>
        <rFont val="Arial"/>
        <family val="2"/>
      </rPr>
      <t xml:space="preserve">7. </t>
    </r>
    <r>
      <rPr>
        <b/>
        <sz val="8"/>
        <rFont val="Arial"/>
        <family val="2"/>
      </rPr>
      <t>Perihal Pejabat Perakaunan:</t>
    </r>
  </si>
  <si>
    <r>
      <rPr>
        <b/>
        <vertAlign val="superscript"/>
        <sz val="8"/>
        <rFont val="Arial"/>
        <family val="2"/>
      </rPr>
      <t xml:space="preserve">8. </t>
    </r>
    <r>
      <rPr>
        <b/>
        <sz val="8"/>
        <rFont val="Arial"/>
        <family val="2"/>
      </rPr>
      <t>Kod Kumpulan PTJ &amp; PTJ (8 digit):</t>
    </r>
  </si>
  <si>
    <r>
      <rPr>
        <b/>
        <vertAlign val="superscript"/>
        <sz val="8"/>
        <rFont val="Arial"/>
        <family val="2"/>
      </rPr>
      <t xml:space="preserve">9. </t>
    </r>
    <r>
      <rPr>
        <b/>
        <sz val="8"/>
        <rFont val="Arial"/>
        <family val="2"/>
      </rPr>
      <t>Perihal Kod Kumpulan PTJ &amp; PTJ:</t>
    </r>
  </si>
  <si>
    <r>
      <rPr>
        <b/>
        <vertAlign val="superscript"/>
        <sz val="8"/>
        <rFont val="Arial"/>
        <family val="2"/>
      </rPr>
      <t>11.</t>
    </r>
    <r>
      <rPr>
        <b/>
        <sz val="8"/>
        <rFont val="Arial"/>
        <family val="2"/>
      </rPr>
      <t xml:space="preserve"> Emel:</t>
    </r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</si>
  <si>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>Jenis Permohonan:</t>
    </r>
  </si>
  <si>
    <r>
      <rPr>
        <b/>
        <vertAlign val="superscript"/>
        <sz val="9"/>
        <rFont val="Arial"/>
        <family val="2"/>
      </rPr>
      <t>1.</t>
    </r>
    <r>
      <rPr>
        <b/>
        <sz val="9"/>
        <rFont val="Arial"/>
        <family val="2"/>
      </rPr>
      <t xml:space="preserve"> PERAKUAN OLEH PEMOHON</t>
    </r>
  </si>
  <si>
    <r>
      <rPr>
        <b/>
        <vertAlign val="superscript"/>
        <sz val="9"/>
        <rFont val="Arial"/>
        <family val="2"/>
      </rPr>
      <t xml:space="preserve">2. </t>
    </r>
    <r>
      <rPr>
        <b/>
        <sz val="9"/>
        <rFont val="Arial"/>
        <family val="2"/>
      </rPr>
      <t>PENGESAHAN OLEH PEMEGANG WARAN PERUNTUKAN/ KETUA JABATAN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</si>
  <si>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Pengarah/Ketua Akauntan/Ketua Seksyen/Unit: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</si>
  <si>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Ketua Seksyen/Unit:</t>
    </r>
  </si>
  <si>
    <t>Data Induk - Kawalan Profil</t>
  </si>
  <si>
    <t>Waran Am</t>
  </si>
  <si>
    <t>Umum</t>
  </si>
  <si>
    <t>Semak AO</t>
  </si>
  <si>
    <t>Perakuan II &amp; Akaun Terima</t>
  </si>
  <si>
    <t>Jenis ID</t>
  </si>
  <si>
    <t>Audit Dalam</t>
  </si>
  <si>
    <t>Audit Negara</t>
  </si>
  <si>
    <t>Vendor</t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</si>
  <si>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Capaian Peranan:</t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</si>
  <si>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 xml:space="preserve">Had Kuasa Memperaku (HKP):                                                                                      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</si>
  <si>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 xml:space="preserve">Had Kuasa Menyemak (HKS):                                                                                      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</si>
  <si>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Token:</t>
    </r>
  </si>
  <si>
    <r>
      <rPr>
        <b/>
        <vertAlign val="superscript"/>
        <sz val="8"/>
        <rFont val="Arial"/>
        <family val="2"/>
      </rPr>
      <t>7.</t>
    </r>
    <r>
      <rPr>
        <b/>
        <sz val="8"/>
        <rFont val="Arial"/>
        <family val="2"/>
      </rPr>
      <t xml:space="preserve"> Permintaan Khas (jika ada):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</si>
  <si>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Jenis ID</t>
    </r>
  </si>
  <si>
    <t>Saya dengan ini mengesahkan permohonan di atas dibuat selaras dengan kehendak Arahan Perbendaharaan (AP) 11, 53, 62, 79, 99, 101 dan 102.</t>
  </si>
  <si>
    <r>
      <rPr>
        <b/>
        <vertAlign val="superscript"/>
        <sz val="8"/>
        <rFont val="Arial"/>
        <family val="2"/>
      </rPr>
      <t xml:space="preserve">10. </t>
    </r>
    <r>
      <rPr>
        <b/>
        <sz val="8"/>
        <rFont val="Arial"/>
        <family val="2"/>
      </rPr>
      <t>No. Telefon:</t>
    </r>
  </si>
  <si>
    <t>(Sila Pilih di Sini)</t>
  </si>
  <si>
    <t>PERINGKAT CAPAIAN</t>
  </si>
  <si>
    <t>JENIS PERMOHONAN</t>
  </si>
  <si>
    <t>BPOPA</t>
  </si>
  <si>
    <t>AA - Perakaunan Aset</t>
  </si>
  <si>
    <t>TIADA</t>
  </si>
  <si>
    <t>GUI</t>
  </si>
  <si>
    <t>Laporan</t>
  </si>
  <si>
    <t>AC - Aset Konsesi</t>
  </si>
  <si>
    <t>Transaksi</t>
  </si>
  <si>
    <t>AL - Aset Pajakan</t>
  </si>
  <si>
    <t>AP - Arahan Pembayaran</t>
  </si>
  <si>
    <t>Penyedia</t>
  </si>
  <si>
    <t>EPINTAS</t>
  </si>
  <si>
    <t>ADA</t>
  </si>
  <si>
    <t>Perakuan II</t>
  </si>
  <si>
    <t>Peranan Khas</t>
  </si>
  <si>
    <t>AR - Terimaan</t>
  </si>
  <si>
    <t>Fungsi Khas</t>
  </si>
  <si>
    <t>Dokumen Akruan</t>
  </si>
  <si>
    <t>Penyata Pemungut Manual</t>
  </si>
  <si>
    <t>CL - Lejar Tunai</t>
  </si>
  <si>
    <t>Display</t>
  </si>
  <si>
    <t>Panjar</t>
  </si>
  <si>
    <t>Bank</t>
  </si>
  <si>
    <t>Planning</t>
  </si>
  <si>
    <t>Laporan Khas</t>
  </si>
  <si>
    <t>CO - Data Induk</t>
  </si>
  <si>
    <t>Pengesah</t>
  </si>
  <si>
    <t>Papar</t>
  </si>
  <si>
    <t>FM - Waran</t>
  </si>
  <si>
    <t>IE - Antara Entiti</t>
  </si>
  <si>
    <t>LMS - Loan Management System</t>
  </si>
  <si>
    <t>Wang Pendahuluan Negeri (WPN)</t>
  </si>
  <si>
    <t>Penyedia ALL</t>
  </si>
  <si>
    <t>TR - Treasury</t>
  </si>
  <si>
    <t>Government Debt Securities (GDS)</t>
  </si>
  <si>
    <t>Penyemak</t>
  </si>
  <si>
    <t>Posting</t>
  </si>
  <si>
    <t>Perakuan III</t>
  </si>
  <si>
    <t>Perakuan IV</t>
  </si>
  <si>
    <t>BW - Business Warehouse</t>
  </si>
  <si>
    <t>Support</t>
  </si>
  <si>
    <t>BPTM</t>
  </si>
  <si>
    <t>GUMIS</t>
  </si>
  <si>
    <t>HCM - Pengurusan Gaji</t>
  </si>
  <si>
    <t>ELA</t>
  </si>
  <si>
    <t xml:space="preserve">Domestic Loan </t>
  </si>
  <si>
    <t>External Loan</t>
  </si>
  <si>
    <t>Federal Loan</t>
  </si>
  <si>
    <t>MM - Perolehan</t>
  </si>
  <si>
    <t>GSMIS</t>
  </si>
  <si>
    <t>BWTD</t>
  </si>
  <si>
    <t>GSMIS - Penyelesaian</t>
  </si>
  <si>
    <t>GSMIS - Kelulusan FTF010</t>
  </si>
  <si>
    <t>GSMIS - Kelulusan JKPS</t>
  </si>
  <si>
    <t>GSMIS - Upload BP</t>
  </si>
  <si>
    <t>GSMIS - Display</t>
  </si>
  <si>
    <t>Master Data</t>
  </si>
  <si>
    <t>Submission - Serahan</t>
  </si>
  <si>
    <t>Submission - Resit</t>
  </si>
  <si>
    <t>Submission - Pewartaan</t>
  </si>
  <si>
    <t>Submission - Pembetulan Serahan Dan Empunya</t>
  </si>
  <si>
    <t>Refund - Tuntutan</t>
  </si>
  <si>
    <t>Penyedia Arahan Bayaran</t>
  </si>
  <si>
    <t xml:space="preserve">Baucar Jurnal </t>
  </si>
  <si>
    <t>Pertanyaan</t>
  </si>
  <si>
    <t>Carian</t>
  </si>
  <si>
    <t>MOF</t>
  </si>
  <si>
    <t>Baharu</t>
  </si>
  <si>
    <r>
      <t>HAD KUASA 
(</t>
    </r>
    <r>
      <rPr>
        <b/>
        <vertAlign val="superscript"/>
        <sz val="9"/>
        <rFont val="Arial"/>
        <family val="2"/>
      </rPr>
      <t>4.</t>
    </r>
    <r>
      <rPr>
        <b/>
        <sz val="9"/>
        <rFont val="Arial"/>
        <family val="2"/>
      </rPr>
      <t xml:space="preserve"> HKP / </t>
    </r>
    <r>
      <rPr>
        <b/>
        <vertAlign val="superscript"/>
        <sz val="9"/>
        <rFont val="Arial"/>
        <family val="2"/>
      </rPr>
      <t>5.</t>
    </r>
    <r>
      <rPr>
        <b/>
        <sz val="9"/>
        <rFont val="Arial"/>
        <family val="2"/>
      </rPr>
      <t xml:space="preserve"> HKS)
</t>
    </r>
  </si>
  <si>
    <r>
      <rPr>
        <b/>
        <vertAlign val="superscript"/>
        <sz val="9"/>
        <rFont val="Arial"/>
        <family val="2"/>
      </rPr>
      <t>6.</t>
    </r>
    <r>
      <rPr>
        <b/>
        <sz val="9"/>
        <rFont val="Arial"/>
        <family val="2"/>
      </rPr>
      <t xml:space="preserve"> TOKEN</t>
    </r>
  </si>
  <si>
    <t>SISTEM</t>
  </si>
  <si>
    <t>PORTAL</t>
  </si>
  <si>
    <t>Month End / Year End Processing</t>
  </si>
  <si>
    <t>Transaksi A</t>
  </si>
  <si>
    <t xml:space="preserve">Peranan Khas </t>
  </si>
  <si>
    <t>Transaksi B</t>
  </si>
  <si>
    <t>GUI (ECP400)</t>
  </si>
  <si>
    <t>Semua Modul Berkaitan</t>
  </si>
  <si>
    <t xml:space="preserve">Data Induk </t>
  </si>
  <si>
    <t xml:space="preserve">Pindahan Dana </t>
  </si>
  <si>
    <t>CM - Pengurusan Dana &amp; Panjar</t>
  </si>
  <si>
    <t xml:space="preserve">Penyesuaian Bank </t>
  </si>
  <si>
    <t>Penyesuaian Bank</t>
  </si>
  <si>
    <t>Pengesah(Perakuan I)</t>
  </si>
  <si>
    <t>Pelulus (Perakuan II)</t>
  </si>
  <si>
    <t>Pengesah (Perakuan I)</t>
  </si>
  <si>
    <t>GL - Lejar Am</t>
  </si>
  <si>
    <t>BPOPP</t>
  </si>
  <si>
    <t>Submission - Copy &amp; Park</t>
  </si>
  <si>
    <t xml:space="preserve">Submission - Penyata Pemungut </t>
  </si>
  <si>
    <t>Upon Request by BWTD</t>
  </si>
  <si>
    <t xml:space="preserve">Submission - Baucar Jurnal </t>
  </si>
  <si>
    <t>Pelulus Surat Kuiri Serahan</t>
  </si>
  <si>
    <t>Submission</t>
  </si>
  <si>
    <t>Pelulus Surat Kuiri Tuntutan</t>
  </si>
  <si>
    <t>Tuntutan</t>
  </si>
  <si>
    <t>Serahan</t>
  </si>
  <si>
    <t>GUI (HCP400)</t>
  </si>
  <si>
    <t>PORTAL/GUI(ECP400)</t>
  </si>
  <si>
    <t>Domestic Loan (GLOMIS)</t>
  </si>
  <si>
    <t>GUI(ECP400)</t>
  </si>
  <si>
    <t>Employee Loan Advance - ELA (GALMOS)</t>
  </si>
  <si>
    <t>External Loan (GLOMIS)</t>
  </si>
  <si>
    <t xml:space="preserve">Laporan </t>
  </si>
  <si>
    <t>Non Conversion GL</t>
  </si>
  <si>
    <t>Master Data  &amp; Transaksi</t>
  </si>
  <si>
    <t>Master Data &amp; Transaksi</t>
  </si>
  <si>
    <t>Investment - Money Market</t>
  </si>
  <si>
    <t>Investment - Money Market Proposal</t>
  </si>
  <si>
    <t xml:space="preserve">Investment Securities </t>
  </si>
  <si>
    <t>PRDM</t>
  </si>
  <si>
    <t xml:space="preserve">Investment - Money Market </t>
  </si>
  <si>
    <t>WF-Workflow</t>
  </si>
  <si>
    <t xml:space="preserve">Investment - Money Market &amp; Investment Securities </t>
  </si>
  <si>
    <t>Laporan A</t>
  </si>
  <si>
    <t>Power User</t>
  </si>
  <si>
    <t>ALE - Application Link Enable</t>
  </si>
  <si>
    <t>BASIS Admin</t>
  </si>
  <si>
    <t>GUI all System</t>
  </si>
  <si>
    <t>GUI (ECP400 &amp; HCP400)</t>
  </si>
  <si>
    <t>Audit/ Naziran</t>
  </si>
  <si>
    <t>Papar Laporan GUI</t>
  </si>
  <si>
    <t>Papar Laporan Portal</t>
  </si>
  <si>
    <t xml:space="preserve">BPTM </t>
  </si>
  <si>
    <t>PORTAL/ GUI all System</t>
  </si>
  <si>
    <t xml:space="preserve">JSM - Job Schedule Management </t>
  </si>
  <si>
    <t>Support - JSM Team</t>
  </si>
  <si>
    <t>Support - HHQ</t>
  </si>
  <si>
    <t>Support - SUPER ADMIN</t>
  </si>
  <si>
    <t>Support - BPTM</t>
  </si>
  <si>
    <t>VENDOR</t>
  </si>
  <si>
    <t>Support -  Vendor</t>
  </si>
  <si>
    <t>Support - BASIS</t>
  </si>
  <si>
    <t>SAP Support</t>
  </si>
  <si>
    <t>PORTAL/GUI all System</t>
  </si>
  <si>
    <t xml:space="preserve">Federal Loan &amp; Relending Loan (GLOMIS) </t>
  </si>
  <si>
    <t xml:space="preserve">MYCOST - </t>
  </si>
  <si>
    <t>AUDIT</t>
  </si>
  <si>
    <t>MODUL/TEKNIKAL SUPPORT</t>
  </si>
  <si>
    <t>Pendaftaran Lesen PC/Notebook (eResit)</t>
  </si>
  <si>
    <t>Diisi secara auto</t>
  </si>
  <si>
    <t>PEJABAT PERAKAUNAN</t>
  </si>
  <si>
    <t>Hapus (Nombor Kad Pengenalan Salah)</t>
  </si>
  <si>
    <t>Support Team (BPTM)</t>
  </si>
  <si>
    <t>Super User</t>
  </si>
  <si>
    <t>TEST RUN</t>
  </si>
  <si>
    <t>ACTUAL RUN</t>
  </si>
  <si>
    <t>GUI (BPI/BWP/BOP)</t>
  </si>
  <si>
    <t>Laporan AA</t>
  </si>
  <si>
    <t>Perakaunan Aset</t>
  </si>
  <si>
    <t>Laporan FI</t>
  </si>
  <si>
    <t>Laporan PKKP</t>
  </si>
  <si>
    <t>Amanah/ Deposit/ Lain-lain</t>
  </si>
  <si>
    <t>Laporan PM</t>
  </si>
  <si>
    <t>ANM/MTEN/KSP</t>
  </si>
  <si>
    <t>SDDS/GFS</t>
  </si>
  <si>
    <t>LAPORAN DOS</t>
  </si>
  <si>
    <t>Laporan AR</t>
  </si>
  <si>
    <t>Terimaan</t>
  </si>
  <si>
    <t>Laporan AP</t>
  </si>
  <si>
    <t xml:space="preserve">Arahan Pembayaran </t>
  </si>
  <si>
    <t>Laporan MM</t>
  </si>
  <si>
    <t xml:space="preserve">Perolehan </t>
  </si>
  <si>
    <t>Laporan CM</t>
  </si>
  <si>
    <t xml:space="preserve">Pengurusan Dana </t>
  </si>
  <si>
    <t>Laporan TR</t>
  </si>
  <si>
    <t>Laporan Treasury</t>
  </si>
  <si>
    <t>Laporan GUMIS</t>
  </si>
  <si>
    <t>GUI (BWP/BOP)</t>
  </si>
  <si>
    <t>Dashboard FGOM Accrual</t>
  </si>
  <si>
    <t>Laporan Dashboard FGOM Accrual</t>
  </si>
  <si>
    <t>Dashboard FGOM Cash</t>
  </si>
  <si>
    <t>Laporan Dashboard FGOM Cash</t>
  </si>
  <si>
    <t>Dashboard Kementerian</t>
  </si>
  <si>
    <t>Laporan Dashboard Kementerian</t>
  </si>
  <si>
    <t>Dashboard ICU</t>
  </si>
  <si>
    <t>Laporan Dashboard ICU</t>
  </si>
  <si>
    <t>ICU, JPM</t>
  </si>
  <si>
    <t>HQ</t>
  </si>
  <si>
    <t>Muat turun Data guna ACL Tool</t>
  </si>
  <si>
    <t>AUTHORIZATION</t>
  </si>
  <si>
    <t>SERVICE DESK</t>
  </si>
  <si>
    <t>SAP SUPPORT</t>
  </si>
  <si>
    <t>KEMENTERIAN PENDIDIKAN TINGGI</t>
  </si>
  <si>
    <t>√ (Baharu)</t>
  </si>
  <si>
    <t>√ (Tambah)</t>
  </si>
  <si>
    <t>× (Hapus)</t>
  </si>
  <si>
    <r>
      <t>*</t>
    </r>
    <r>
      <rPr>
        <b/>
        <i/>
        <sz val="9"/>
        <color theme="1"/>
        <rFont val="Arial"/>
        <family val="2"/>
      </rPr>
      <t>SEBELUM CETAKAN</t>
    </r>
    <r>
      <rPr>
        <i/>
        <sz val="9"/>
        <color theme="1"/>
        <rFont val="Arial"/>
        <family val="2"/>
      </rPr>
      <t xml:space="preserve">, sila </t>
    </r>
    <r>
      <rPr>
        <b/>
        <i/>
        <sz val="9"/>
        <color theme="1"/>
        <rFont val="Arial"/>
        <family val="2"/>
      </rPr>
      <t>FILTER JENIS PERMOHONAN</t>
    </r>
    <r>
      <rPr>
        <i/>
        <sz val="9"/>
        <color theme="1"/>
        <rFont val="Arial"/>
        <family val="2"/>
      </rPr>
      <t xml:space="preserve"> yang </t>
    </r>
    <r>
      <rPr>
        <b/>
        <i/>
        <sz val="9"/>
        <color theme="1"/>
        <rFont val="Arial"/>
        <family val="2"/>
      </rPr>
      <t>BERKAITAN SAHAJA</t>
    </r>
    <r>
      <rPr>
        <i/>
        <sz val="9"/>
        <color theme="1"/>
        <rFont val="Arial"/>
        <family val="2"/>
      </rPr>
      <t>.</t>
    </r>
  </si>
  <si>
    <t xml:space="preserve">MYCOST </t>
  </si>
  <si>
    <t>Functional Support</t>
  </si>
  <si>
    <t>Authorization</t>
  </si>
  <si>
    <t>Super Admin</t>
  </si>
  <si>
    <t>GUI(ECP450/ECP400)</t>
  </si>
  <si>
    <t>GUI(ECP450/ECP400/HCP400)</t>
  </si>
  <si>
    <t>E-Payslip</t>
  </si>
  <si>
    <t>GUI(ECP400/HCP400)</t>
  </si>
  <si>
    <t>GUI (PSA400)</t>
  </si>
  <si>
    <t>PORTAL SOLMAN</t>
  </si>
  <si>
    <t>Integrasi (WebMethod)</t>
  </si>
  <si>
    <t>SAP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</si>
  <si>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</t>
    </r>
    <r>
      <rPr>
        <b/>
        <i/>
        <sz val="8"/>
        <rFont val="Arial"/>
        <family val="2"/>
      </rPr>
      <t>Local Administrator</t>
    </r>
    <r>
      <rPr>
        <b/>
        <sz val="8"/>
        <rFont val="Arial"/>
        <family val="2"/>
      </rPr>
      <t>:</t>
    </r>
  </si>
  <si>
    <t>iGFMAS</t>
  </si>
  <si>
    <t>SUB PERBENDAHARAAN KASTAM</t>
  </si>
  <si>
    <t>Hapus</t>
  </si>
  <si>
    <t>Kew.290E-03 - Pin. 1/18</t>
  </si>
  <si>
    <t>BORANG PERMOHONAN CAPAIAN PENGGUNA DAN HAD KUASA IBU PEJABAT (JANM)</t>
  </si>
  <si>
    <r>
      <t>Sila pilih capaian peranan di</t>
    </r>
    <r>
      <rPr>
        <b/>
        <sz val="8"/>
        <rFont val="Arial"/>
        <family val="2"/>
      </rPr>
      <t xml:space="preserve"> Lampiran Kew.290E-03 - Pin. 1/18</t>
    </r>
  </si>
  <si>
    <t>BAHAGIAN IV: UNTUK KEGUNAAN PEJABAT PERAKAUNAN (AO)</t>
  </si>
  <si>
    <t>BAHAGIAN V: UNTUK KEGUNAAN BPTM, IBU PEJABAT JANM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</si>
  <si>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Diluluskan oleh Pengarah/Timbalan Pengarah:</t>
    </r>
  </si>
  <si>
    <t>BAHAGIAN VI: UNTUK KEGUNAAN IBU PEJABAT JANM
                       (Nombor Kad Pengenalan Salah, Bersara, Tidak Aktif dan Isu Integriti Sahaja)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</si>
  <si>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Unit </t>
    </r>
    <r>
      <rPr>
        <b/>
        <i/>
        <sz val="8"/>
        <rFont val="Arial"/>
        <family val="2"/>
      </rPr>
      <t>Authorization</t>
    </r>
    <r>
      <rPr>
        <b/>
        <sz val="8"/>
        <rFont val="Arial"/>
        <family val="2"/>
      </rPr>
      <t>, BPTM/ BPOPP :</t>
    </r>
  </si>
  <si>
    <t>Nota: Capaian Pengguna akan dikemaskini ke dalam sistem dan pemakluman disalurkan melalui iGFMAS Service Desk.</t>
  </si>
  <si>
    <t>No.Kelulusan Perbendaharaan:KK/BSKK/10/600-2/1/2(73)</t>
  </si>
  <si>
    <t>MyCost</t>
  </si>
  <si>
    <t xml:space="preserve">Unit Authorization </t>
  </si>
  <si>
    <t>Portal MyCost</t>
  </si>
  <si>
    <t>GUI (ECP450)</t>
  </si>
  <si>
    <t>User Admin &amp; Roles Assignment</t>
  </si>
  <si>
    <r>
      <t xml:space="preserve">Support Team </t>
    </r>
    <r>
      <rPr>
        <b/>
        <sz val="9"/>
        <color rgb="FF000000"/>
        <rFont val="Arial"/>
        <family val="2"/>
      </rPr>
      <t>(MyCost Team)</t>
    </r>
  </si>
  <si>
    <t>Debug Access</t>
  </si>
  <si>
    <t>System/Service User</t>
  </si>
  <si>
    <t>Kemaskini</t>
  </si>
  <si>
    <t>ChaRM</t>
  </si>
  <si>
    <t xml:space="preserve">KEMENTERIAN PELANCONGAN, SENI DAN BUDAYA </t>
  </si>
  <si>
    <t>KEMENTERIAN PEMBANGUNAN USAHAWAN DAN KOPERASI</t>
  </si>
  <si>
    <t>KEMENTERIAN ALAM SEKITAR DAN AIR</t>
  </si>
  <si>
    <t>Online Service System (OSS)/Access Key/Technical User</t>
  </si>
  <si>
    <t>GUI (BPI400)</t>
  </si>
  <si>
    <t>Laporan PKKP Asas Akruan</t>
  </si>
  <si>
    <t>PROJECT</t>
  </si>
  <si>
    <t>Treasury, MOF</t>
  </si>
  <si>
    <t>KEMENTERIAN PERPADUAN NEGARA</t>
  </si>
  <si>
    <t>Dashboard Lumira 2</t>
  </si>
  <si>
    <t>MOBILE USER</t>
  </si>
  <si>
    <t>BPOPA ONLY</t>
  </si>
  <si>
    <t>Laporan Dashboard Lumira 2 - Analisis Hasil (Bpopa Only)</t>
  </si>
  <si>
    <t>Laporan Dashboard Lumira 2 - Analisis Belanja (Bpopa Only)</t>
  </si>
  <si>
    <t>Laporan Dashboard Lumira 2 - Analisis Hasil For Mobile User</t>
  </si>
  <si>
    <t>Laporan Dashboard Lumira 2 - Analisis Belanja For Mobile User</t>
  </si>
  <si>
    <t>Laporan Dashboard Kementerian For Mobile User</t>
  </si>
  <si>
    <t>MDM</t>
  </si>
  <si>
    <t>Catatan Kemaskini</t>
  </si>
  <si>
    <t>Date</t>
  </si>
  <si>
    <t>Keterangan</t>
  </si>
  <si>
    <t>ZZ:LAPORAN-DASHBOARD_HASIL</t>
  </si>
  <si>
    <t>ZZ:LAPORAN-DASHBOARD_BELANJA</t>
  </si>
  <si>
    <t>ZZ:LAPORAN-DASHBOARD_HASIL-MOB</t>
  </si>
  <si>
    <t>ZZ:LAPORAN-DASHBRD_BELANJA-MOB</t>
  </si>
  <si>
    <t>ZZ:LAPORAN-DASHBOARD_KEM-MOB</t>
  </si>
  <si>
    <t>ZZ:MM-MDM-BPOPA-GUI</t>
  </si>
  <si>
    <t>ZZ:MM-MDM-BPTM-GUI</t>
  </si>
  <si>
    <t>KEMENTERIAN KOMUNIKASI DAN DIGITAL</t>
  </si>
  <si>
    <t>KEMENTERIAN KESIHATAN MALAYSIA</t>
  </si>
  <si>
    <t>KEMENTERIAN PERTANIAN DAN KETERJAMINAN MAKANAN</t>
  </si>
  <si>
    <t>KEMENTERIAN PENDIDIKAN MALAYSIA</t>
  </si>
  <si>
    <t>KEMENTERIAN PERLADANGAN DAN KOMODITI</t>
  </si>
  <si>
    <t>KEMENTERIAN KEMAJUAN DESA DAN WILAYAH</t>
  </si>
  <si>
    <t>KEMENTERIAN PERDAGANGAN DALAM NEGERI DAN KOS SARA HIDUP</t>
  </si>
  <si>
    <t>KEMENTERIAN PEMBANGUNAN DAN KERAJAAN TEMPATAN</t>
  </si>
  <si>
    <t>KEMENTERIAN SUMBER ASLI, ALAM SEKITAR DAN PERUBAHAN IKLIM</t>
  </si>
  <si>
    <t>KEMENTERIAN EKONOMI</t>
  </si>
  <si>
    <t>Kemaskini : 11/05/2023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</si>
</sst>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409]dd/mm/yyyy;@"/>
    <numFmt numFmtId="165" formatCode="[$-14409]d/m/yyyy;@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sz val="9"/>
      <color theme="1" tint="4.9989318521683403E-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Arial"/>
      <family val="2"/>
    </font>
    <font>
      <sz val="8"/>
      <color rgb="FF00B0F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6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</cellStyleXfs>
  <cellXfs count="23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 applyAlignment="1">
      <alignment horizontal="left" vertical="top"/>
    </xf>
    <xf numFmtId="0" fontId="10" fillId="0" borderId="19" xfId="1" applyFont="1" applyFill="1" applyBorder="1" applyAlignment="1">
      <alignment horizontal="center"/>
    </xf>
    <xf numFmtId="0" fontId="10" fillId="0" borderId="19" xfId="1" quotePrefix="1" applyFont="1" applyFill="1" applyBorder="1" applyAlignment="1">
      <alignment horizontal="left" vertical="center" indent="1"/>
    </xf>
    <xf numFmtId="0" fontId="10" fillId="0" borderId="20" xfId="1" applyFont="1" applyFill="1" applyBorder="1" applyAlignment="1">
      <alignment horizontal="center"/>
    </xf>
    <xf numFmtId="0" fontId="10" fillId="0" borderId="20" xfId="1" quotePrefix="1" applyFont="1" applyFill="1" applyBorder="1" applyAlignment="1">
      <alignment horizontal="left" vertical="center" indent="1"/>
    </xf>
    <xf numFmtId="0" fontId="10" fillId="0" borderId="20" xfId="1" applyFont="1" applyFill="1" applyBorder="1" applyAlignment="1">
      <alignment horizontal="left" vertical="center" indent="1"/>
    </xf>
    <xf numFmtId="0" fontId="10" fillId="0" borderId="20" xfId="1" quotePrefix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3" borderId="39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6" fillId="0" borderId="37" xfId="3" applyFont="1" applyFill="1" applyBorder="1" applyAlignment="1">
      <alignment vertical="center"/>
    </xf>
    <xf numFmtId="0" fontId="6" fillId="0" borderId="37" xfId="3" applyFon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3" xfId="3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center" vertical="center" wrapText="1"/>
    </xf>
    <xf numFmtId="0" fontId="6" fillId="0" borderId="37" xfId="3" applyFont="1" applyFill="1" applyBorder="1" applyAlignment="1">
      <alignment horizontal="left" vertical="center"/>
    </xf>
    <xf numFmtId="0" fontId="6" fillId="5" borderId="37" xfId="3" applyNumberFormat="1" applyFont="1" applyFill="1" applyBorder="1" applyAlignment="1">
      <alignment vertical="center"/>
    </xf>
    <xf numFmtId="0" fontId="6" fillId="6" borderId="37" xfId="3" applyNumberFormat="1" applyFont="1" applyFill="1" applyBorder="1" applyAlignment="1">
      <alignment vertical="center"/>
    </xf>
    <xf numFmtId="0" fontId="6" fillId="5" borderId="37" xfId="3" applyFont="1" applyFill="1" applyBorder="1" applyAlignment="1">
      <alignment vertical="center"/>
    </xf>
    <xf numFmtId="0" fontId="6" fillId="5" borderId="37" xfId="3" applyFont="1" applyFill="1" applyBorder="1" applyAlignment="1">
      <alignment vertical="center" wrapText="1"/>
    </xf>
    <xf numFmtId="0" fontId="6" fillId="5" borderId="37" xfId="3" applyFont="1" applyFill="1" applyBorder="1" applyAlignment="1">
      <alignment horizontal="left" vertical="center"/>
    </xf>
    <xf numFmtId="0" fontId="6" fillId="5" borderId="37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vertical="center"/>
    </xf>
    <xf numFmtId="0" fontId="22" fillId="5" borderId="37" xfId="3" applyFont="1" applyFill="1" applyBorder="1" applyAlignment="1">
      <alignment horizontal="center" vertical="center"/>
    </xf>
    <xf numFmtId="0" fontId="6" fillId="5" borderId="47" xfId="3" applyFont="1" applyFill="1" applyBorder="1" applyAlignment="1">
      <alignment vertical="center"/>
    </xf>
    <xf numFmtId="0" fontId="6" fillId="5" borderId="37" xfId="0" applyFont="1" applyFill="1" applyBorder="1" applyAlignment="1">
      <alignment horizontal="left" vertical="center"/>
    </xf>
    <xf numFmtId="0" fontId="6" fillId="5" borderId="37" xfId="3" applyNumberFormat="1" applyFont="1" applyFill="1" applyBorder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0" fontId="6" fillId="5" borderId="40" xfId="3" applyFont="1" applyFill="1" applyBorder="1" applyAlignment="1">
      <alignment vertical="center"/>
    </xf>
    <xf numFmtId="0" fontId="6" fillId="5" borderId="37" xfId="5" applyFont="1" applyFill="1" applyBorder="1" applyAlignment="1">
      <alignment horizontal="center" vertical="center"/>
    </xf>
    <xf numFmtId="0" fontId="15" fillId="7" borderId="37" xfId="4" applyNumberFormat="1" applyFont="1" applyFill="1" applyBorder="1" applyAlignment="1">
      <alignment horizontal="center" vertical="center" wrapText="1"/>
    </xf>
    <xf numFmtId="0" fontId="6" fillId="8" borderId="37" xfId="3" applyFont="1" applyFill="1" applyBorder="1" applyAlignment="1">
      <alignment vertical="center"/>
    </xf>
    <xf numFmtId="0" fontId="6" fillId="8" borderId="37" xfId="3" applyFont="1" applyFill="1" applyBorder="1" applyAlignment="1">
      <alignment vertical="center" wrapText="1"/>
    </xf>
    <xf numFmtId="0" fontId="6" fillId="8" borderId="37" xfId="3" applyFont="1" applyFill="1" applyBorder="1" applyAlignment="1">
      <alignment horizontal="left" vertical="center"/>
    </xf>
    <xf numFmtId="0" fontId="6" fillId="8" borderId="37" xfId="3" applyFont="1" applyFill="1" applyBorder="1" applyAlignment="1">
      <alignment horizontal="center" vertical="center"/>
    </xf>
    <xf numFmtId="0" fontId="6" fillId="9" borderId="37" xfId="3" applyNumberFormat="1" applyFont="1" applyFill="1" applyBorder="1" applyAlignment="1">
      <alignment vertical="center"/>
    </xf>
    <xf numFmtId="0" fontId="6" fillId="8" borderId="37" xfId="3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6" fillId="5" borderId="37" xfId="6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8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10" borderId="37" xfId="3" applyFont="1" applyFill="1" applyBorder="1" applyAlignment="1">
      <alignment vertical="center"/>
    </xf>
    <xf numFmtId="0" fontId="6" fillId="10" borderId="0" xfId="3" applyFont="1" applyFill="1" applyBorder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6" fillId="5" borderId="37" xfId="6" applyFont="1" applyFill="1" applyBorder="1" applyAlignment="1">
      <alignment vertical="center"/>
    </xf>
    <xf numFmtId="0" fontId="6" fillId="5" borderId="37" xfId="6" applyFont="1" applyFill="1" applyBorder="1" applyAlignment="1">
      <alignment vertical="center" wrapText="1"/>
    </xf>
    <xf numFmtId="0" fontId="18" fillId="0" borderId="0" xfId="3" applyFont="1" applyAlignment="1">
      <alignment vertical="center"/>
    </xf>
    <xf numFmtId="0" fontId="18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5" fillId="7" borderId="37" xfId="3" applyFont="1" applyFill="1" applyBorder="1" applyAlignment="1">
      <alignment horizontal="center" vertical="center" wrapText="1"/>
    </xf>
    <xf numFmtId="0" fontId="15" fillId="7" borderId="37" xfId="3" applyFont="1" applyFill="1" applyBorder="1" applyAlignment="1">
      <alignment horizontal="center" vertical="center"/>
    </xf>
    <xf numFmtId="0" fontId="6" fillId="5" borderId="37" xfId="6" applyFont="1" applyFill="1" applyBorder="1" applyAlignment="1">
      <alignment horizontal="center" vertical="center"/>
    </xf>
    <xf numFmtId="0" fontId="14" fillId="8" borderId="37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5" borderId="37" xfId="6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1" fontId="15" fillId="0" borderId="44" xfId="4" applyNumberFormat="1" applyFont="1" applyFill="1" applyBorder="1" applyAlignment="1">
      <alignment horizontal="left" vertical="center"/>
    </xf>
    <xf numFmtId="1" fontId="15" fillId="0" borderId="0" xfId="4" applyNumberFormat="1" applyFont="1" applyFill="1" applyBorder="1" applyAlignment="1">
      <alignment horizontal="right" vertical="center" wrapText="1"/>
    </xf>
    <xf numFmtId="0" fontId="15" fillId="0" borderId="1" xfId="4" applyFont="1" applyFill="1" applyBorder="1" applyAlignment="1">
      <alignment horizontal="left" vertical="center"/>
    </xf>
    <xf numFmtId="0" fontId="9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1" xfId="3" applyFont="1" applyBorder="1" applyAlignment="1">
      <alignment vertical="center"/>
    </xf>
    <xf numFmtId="0" fontId="6" fillId="5" borderId="0" xfId="3" applyFont="1" applyFill="1" applyAlignment="1">
      <alignment vertical="center"/>
    </xf>
    <xf numFmtId="0" fontId="6" fillId="4" borderId="0" xfId="3" applyFont="1" applyFill="1" applyBorder="1" applyAlignment="1">
      <alignment vertical="center"/>
    </xf>
    <xf numFmtId="0" fontId="6" fillId="4" borderId="0" xfId="3" applyFont="1" applyFill="1" applyAlignment="1">
      <alignment vertical="center"/>
    </xf>
    <xf numFmtId="0" fontId="6" fillId="0" borderId="37" xfId="3" applyNumberFormat="1" applyFont="1" applyFill="1" applyBorder="1" applyAlignment="1">
      <alignment vertical="center"/>
    </xf>
    <xf numFmtId="0" fontId="6" fillId="0" borderId="37" xfId="3" applyFont="1" applyFill="1" applyBorder="1" applyAlignment="1">
      <alignment horizontal="center" vertical="center"/>
    </xf>
    <xf numFmtId="0" fontId="6" fillId="0" borderId="37" xfId="3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4" borderId="37" xfId="3" applyFont="1" applyFill="1" applyBorder="1" applyAlignment="1">
      <alignment vertical="center"/>
    </xf>
    <xf numFmtId="0" fontId="15" fillId="3" borderId="26" xfId="0" applyFont="1" applyFill="1" applyBorder="1" applyAlignment="1">
      <alignment horizontal="left" vertical="top"/>
    </xf>
    <xf numFmtId="0" fontId="18" fillId="0" borderId="13" xfId="0" applyFont="1" applyBorder="1" applyAlignment="1">
      <alignment horizontal="left" vertical="top" wrapText="1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7" fillId="0" borderId="1" xfId="4" applyFont="1" applyBorder="1" applyAlignment="1">
      <alignment horizontal="right" vertical="center"/>
    </xf>
    <xf numFmtId="165" fontId="15" fillId="0" borderId="44" xfId="4" applyNumberFormat="1" applyFont="1" applyFill="1" applyBorder="1" applyAlignment="1">
      <alignment horizontal="right" vertical="center"/>
    </xf>
    <xf numFmtId="0" fontId="15" fillId="0" borderId="1" xfId="4" applyFont="1" applyFill="1" applyBorder="1" applyAlignment="1">
      <alignment horizontal="right" vertical="center"/>
    </xf>
    <xf numFmtId="0" fontId="15" fillId="0" borderId="1" xfId="4" applyFont="1" applyFill="1" applyBorder="1" applyAlignment="1">
      <alignment horizontal="right" vertical="center" wrapText="1"/>
    </xf>
    <xf numFmtId="0" fontId="6" fillId="4" borderId="37" xfId="3" applyFont="1" applyFill="1" applyBorder="1" applyAlignment="1">
      <alignment vertical="center" wrapText="1"/>
    </xf>
    <xf numFmtId="0" fontId="6" fillId="4" borderId="37" xfId="3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4" borderId="3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44" xfId="3" applyFont="1" applyFill="1" applyBorder="1" applyAlignment="1">
      <alignment horizontal="center" vertical="center"/>
    </xf>
    <xf numFmtId="0" fontId="32" fillId="5" borderId="0" xfId="7" applyFont="1" applyFill="1" applyAlignment="1">
      <alignment vertical="center"/>
    </xf>
    <xf numFmtId="0" fontId="18" fillId="0" borderId="0" xfId="7" applyFont="1" applyAlignment="1">
      <alignment vertical="center"/>
    </xf>
    <xf numFmtId="0" fontId="18" fillId="0" borderId="0" xfId="6" applyFont="1" applyAlignment="1">
      <alignment vertical="center"/>
    </xf>
    <xf numFmtId="0" fontId="32" fillId="5" borderId="0" xfId="6" applyFont="1" applyFill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33" fillId="5" borderId="37" xfId="3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4" fillId="5" borderId="46" xfId="3" applyFont="1" applyFill="1" applyBorder="1" applyAlignment="1">
      <alignment vertical="center"/>
    </xf>
    <xf numFmtId="0" fontId="34" fillId="5" borderId="37" xfId="3" applyFont="1" applyFill="1" applyBorder="1" applyAlignment="1">
      <alignment horizontal="center" vertical="center"/>
    </xf>
    <xf numFmtId="0" fontId="14" fillId="5" borderId="37" xfId="3" applyFont="1" applyFill="1" applyBorder="1" applyAlignment="1">
      <alignment vertical="center"/>
    </xf>
    <xf numFmtId="0" fontId="6" fillId="5" borderId="38" xfId="3" applyFont="1" applyFill="1" applyBorder="1" applyAlignment="1">
      <alignment vertical="center"/>
    </xf>
    <xf numFmtId="0" fontId="6" fillId="5" borderId="46" xfId="3" applyFont="1" applyFill="1" applyBorder="1" applyAlignment="1">
      <alignment horizontal="left" vertical="center"/>
    </xf>
    <xf numFmtId="0" fontId="34" fillId="5" borderId="46" xfId="3" applyFont="1" applyFill="1" applyBorder="1" applyAlignment="1">
      <alignment horizontal="left" vertical="center"/>
    </xf>
    <xf numFmtId="0" fontId="6" fillId="5" borderId="47" xfId="3" applyFont="1" applyFill="1" applyBorder="1" applyAlignment="1">
      <alignment vertical="center" wrapText="1"/>
    </xf>
    <xf numFmtId="0" fontId="6" fillId="8" borderId="40" xfId="3" applyFont="1" applyFill="1" applyBorder="1" applyAlignment="1">
      <alignment vertical="center" wrapText="1"/>
    </xf>
    <xf numFmtId="0" fontId="23" fillId="11" borderId="37" xfId="0" applyFont="1" applyFill="1" applyBorder="1" applyAlignment="1">
      <alignment vertical="center" wrapText="1"/>
    </xf>
    <xf numFmtId="0" fontId="35" fillId="5" borderId="37" xfId="3" applyFont="1" applyFill="1" applyBorder="1" applyAlignment="1">
      <alignment vertical="center"/>
    </xf>
    <xf numFmtId="0" fontId="35" fillId="5" borderId="37" xfId="3" applyFont="1" applyFill="1" applyBorder="1" applyAlignment="1">
      <alignment vertical="center" wrapText="1"/>
    </xf>
    <xf numFmtId="0" fontId="35" fillId="5" borderId="37" xfId="3" applyFont="1" applyFill="1" applyBorder="1" applyAlignment="1">
      <alignment horizontal="left" vertical="center"/>
    </xf>
    <xf numFmtId="0" fontId="17" fillId="13" borderId="0" xfId="0" applyNumberFormat="1" applyFont="1" applyFill="1" applyAlignment="1">
      <alignment vertical="center"/>
    </xf>
    <xf numFmtId="14" fontId="5" fillId="0" borderId="0" xfId="0" applyNumberFormat="1" applyFont="1" applyAlignment="1">
      <alignment vertical="center"/>
    </xf>
    <xf numFmtId="0" fontId="18" fillId="0" borderId="0" xfId="7" applyNumberFormat="1" applyFont="1" applyFill="1" applyAlignment="1">
      <alignment vertical="center"/>
    </xf>
    <xf numFmtId="0" fontId="18" fillId="0" borderId="0" xfId="7" applyFont="1" applyFill="1" applyAlignment="1">
      <alignment vertical="center"/>
    </xf>
    <xf numFmtId="0" fontId="17" fillId="12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left" vertical="center"/>
    </xf>
    <xf numFmtId="1" fontId="18" fillId="0" borderId="8" xfId="0" applyNumberFormat="1" applyFont="1" applyBorder="1" applyAlignment="1">
      <alignment horizontal="left" vertical="center"/>
    </xf>
    <xf numFmtId="49" fontId="18" fillId="0" borderId="32" xfId="0" applyNumberFormat="1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left" vertical="top" wrapText="1"/>
    </xf>
    <xf numFmtId="0" fontId="15" fillId="3" borderId="27" xfId="0" applyFont="1" applyFill="1" applyBorder="1" applyAlignment="1">
      <alignment horizontal="left" vertical="top" wrapText="1"/>
    </xf>
    <xf numFmtId="0" fontId="18" fillId="0" borderId="3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164" fontId="18" fillId="0" borderId="35" xfId="0" applyNumberFormat="1" applyFont="1" applyBorder="1" applyAlignment="1" applyProtection="1">
      <alignment horizontal="left" vertical="center"/>
      <protection locked="0"/>
    </xf>
    <xf numFmtId="164" fontId="18" fillId="0" borderId="15" xfId="0" applyNumberFormat="1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8" fillId="0" borderId="31" xfId="2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7" fillId="0" borderId="45" xfId="4" applyFont="1" applyBorder="1" applyAlignment="1">
      <alignment horizontal="center" vertical="center"/>
    </xf>
    <xf numFmtId="0" fontId="9" fillId="0" borderId="0" xfId="4" applyFont="1" applyAlignment="1">
      <alignment horizontal="right" vertical="center"/>
    </xf>
  </cellXfs>
  <cellStyles count="8">
    <cellStyle name="60% - Accent5" xfId="1" builtinId="48"/>
    <cellStyle name="Hyperlink" xfId="2" builtinId="8"/>
    <cellStyle name="Normal" xfId="0" builtinId="0"/>
    <cellStyle name="Normal 2" xfId="3"/>
    <cellStyle name="Normal 2 2" xfId="4"/>
    <cellStyle name="Normal 2 2 2" xfId="6"/>
    <cellStyle name="Normal 2 2 3" xfId="7"/>
    <cellStyle name="Normal 2 3" xf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FFFFF"/>
          <bgColor rgb="FF00000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9"/>
      </font>
      <alignment vertical="center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ydiana\Desktop\Draf%20Borang%20Permohonan%20ID%20Pengguna%201GFMAS%20-%20Pejabat%20Perakaunan%20AO-2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fiza\AppData\Local\Microsoft\Windows\Temporary%20Internet%20Files\Content.Outlook\4DITM0VD\Draf%20Borang%20-%20PTJ%20-%2016022017%20(Latest%20-%20Offline%20Receipting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JANM%20-%20WORK\DOCUMENTATION\NEW%20FORM%20TEMPLATE\DRAFT\LATEST\WITH%20DROP%20DOWN%20OPTION\Borang%20Permohonan%20ID%20Pengguna%201GFMAS%20-%20Ibu%20Pejabat%20(DROP%20DOWN%20OP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e3" displayName="Table3" ref="B8:I257" totalsRowShown="0" headerRowDxfId="13" dataDxfId="11" headerRowBorderDxfId="12" tableBorderDxfId="10" totalsRowBorderDxfId="9" dataCellStyle="Normal 2">
  <autoFilter ref="B8:I257">
    <filterColumn colId="0">
      <colorFilter dxfId="8"/>
    </filterColumn>
  </autoFilter>
  <tableColumns count="8">
    <tableColumn id="1" name="PERINGKAT CAPAIAN" dataDxfId="7" dataCellStyle="Normal 2"/>
    <tableColumn id="10" name="SISTEM" dataDxfId="6" dataCellStyle="Normal 2"/>
    <tableColumn id="3" name="PERANAN" dataDxfId="5" dataCellStyle="Normal 2"/>
    <tableColumn id="4" name="PROSES" dataDxfId="4" dataCellStyle="Normal 2"/>
    <tableColumn id="5" name="SUB-PROSES" dataDxfId="3" dataCellStyle="Normal 2"/>
    <tableColumn id="6" name="HAD KUASA _x000a_(4. HKP / 5. HKS)_x000a_" dataDxfId="2" dataCellStyle="Normal 2"/>
    <tableColumn id="7" name="6. TOKEN" dataDxfId="1" dataCellStyle="Normal 2"/>
    <tableColumn id="8" name="JENIS PERMOHONAN" dataDxfId="0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4"/>
  <sheetViews>
    <sheetView tabSelected="1" topLeftCell="A5" zoomScale="98" zoomScaleNormal="98" workbookViewId="0">
      <selection activeCell="Q12" sqref="Q12"/>
    </sheetView>
  </sheetViews>
  <sheetFormatPr defaultColWidth="9.140625" defaultRowHeight="12.75" x14ac:dyDescent="0.25"/>
  <cols>
    <col min="1" max="1" width="46" style="17" customWidth="1"/>
    <col min="2" max="2" width="24" style="17" customWidth="1"/>
    <col min="3" max="3" width="25.42578125" style="17" customWidth="1"/>
    <col min="4" max="4" width="19.7109375" style="17" customWidth="1"/>
    <col min="5" max="5" width="19.7109375" style="17" hidden="1" customWidth="1"/>
    <col min="6" max="6" width="64.7109375" style="17" hidden="1" customWidth="1"/>
    <col min="7" max="7" width="9.140625" style="17" hidden="1" customWidth="1"/>
    <col min="8" max="8" width="30.85546875" style="17" hidden="1" customWidth="1"/>
    <col min="9" max="9" width="32" style="17" hidden="1" customWidth="1"/>
    <col min="10" max="10" width="9.140625" style="17" hidden="1" customWidth="1"/>
    <col min="11" max="11" width="37.5703125" style="17" hidden="1" customWidth="1"/>
    <col min="12" max="12" width="48.5703125" style="17" hidden="1" customWidth="1"/>
    <col min="13" max="13" width="3.42578125" style="17" hidden="1" customWidth="1"/>
    <col min="14" max="14" width="10.140625" style="17" hidden="1" customWidth="1"/>
    <col min="15" max="15" width="120.85546875" style="17" hidden="1" customWidth="1"/>
    <col min="16" max="16" width="9.140625" style="17" hidden="1" customWidth="1"/>
    <col min="17" max="38" width="9.140625" style="17" customWidth="1"/>
    <col min="39" max="45" width="9.140625" style="17"/>
    <col min="46" max="46" width="19.7109375" style="17" bestFit="1" customWidth="1"/>
    <col min="47" max="47" width="23.85546875" style="17" bestFit="1" customWidth="1"/>
    <col min="48" max="50" width="9.140625" style="17"/>
    <col min="51" max="51" width="37.5703125" style="17" bestFit="1" customWidth="1"/>
    <col min="52" max="52" width="37.140625" style="17" bestFit="1" customWidth="1"/>
    <col min="53" max="16384" width="9.140625" style="17"/>
  </cols>
  <sheetData>
    <row r="1" spans="1:15" ht="9.9499999999999993" customHeight="1" x14ac:dyDescent="0.25">
      <c r="C1" s="30" t="s">
        <v>372</v>
      </c>
    </row>
    <row r="2" spans="1:15" ht="12.95" customHeight="1" x14ac:dyDescent="0.25">
      <c r="A2" s="191" t="s">
        <v>369</v>
      </c>
      <c r="B2" s="191"/>
      <c r="C2" s="191"/>
    </row>
    <row r="3" spans="1:15" ht="12.95" customHeight="1" x14ac:dyDescent="0.25">
      <c r="A3" s="192" t="s">
        <v>373</v>
      </c>
      <c r="B3" s="192"/>
      <c r="C3" s="192"/>
    </row>
    <row r="4" spans="1:15" ht="4.1500000000000004" customHeight="1" thickBot="1" x14ac:dyDescent="0.3">
      <c r="A4" s="3"/>
      <c r="B4" s="3"/>
    </row>
    <row r="5" spans="1:15" ht="12.95" customHeight="1" thickBot="1" x14ac:dyDescent="0.3">
      <c r="A5" s="203" t="s">
        <v>133</v>
      </c>
      <c r="B5" s="204"/>
      <c r="C5" s="205"/>
      <c r="D5" s="70"/>
      <c r="E5" s="70"/>
      <c r="F5" s="71" t="s">
        <v>309</v>
      </c>
      <c r="H5" s="6" t="s">
        <v>17</v>
      </c>
      <c r="I5" s="129"/>
    </row>
    <row r="6" spans="1:15" s="18" customFormat="1" ht="14.1" customHeight="1" x14ac:dyDescent="0.25">
      <c r="A6" s="43" t="s">
        <v>134</v>
      </c>
      <c r="B6" s="208"/>
      <c r="C6" s="209"/>
      <c r="D6" s="32"/>
      <c r="E6" s="70" t="s">
        <v>3</v>
      </c>
      <c r="F6" s="70" t="s">
        <v>308</v>
      </c>
      <c r="H6" s="87" t="s">
        <v>3</v>
      </c>
      <c r="I6" s="129"/>
      <c r="J6" s="17"/>
      <c r="K6" s="17"/>
      <c r="L6" s="17"/>
    </row>
    <row r="7" spans="1:15" ht="14.1" customHeight="1" x14ac:dyDescent="0.25">
      <c r="A7" s="33" t="s">
        <v>135</v>
      </c>
      <c r="B7" s="176"/>
      <c r="C7" s="177"/>
      <c r="D7" s="80"/>
      <c r="E7" s="140">
        <v>1001</v>
      </c>
      <c r="F7" s="140" t="s">
        <v>35</v>
      </c>
      <c r="H7" s="111" t="s">
        <v>26</v>
      </c>
      <c r="I7" s="129"/>
      <c r="K7" s="67"/>
      <c r="N7" s="162" t="s">
        <v>410</v>
      </c>
      <c r="O7" s="162"/>
    </row>
    <row r="8" spans="1:15" ht="14.1" customHeight="1" x14ac:dyDescent="0.25">
      <c r="A8" s="33" t="s">
        <v>136</v>
      </c>
      <c r="B8" s="164"/>
      <c r="C8" s="165"/>
      <c r="D8" s="81"/>
      <c r="E8" s="160">
        <v>1002</v>
      </c>
      <c r="F8" s="160" t="s">
        <v>37</v>
      </c>
      <c r="H8" s="111" t="s">
        <v>27</v>
      </c>
      <c r="I8" s="129"/>
      <c r="K8" s="130" t="s">
        <v>21</v>
      </c>
      <c r="L8" s="131" t="s">
        <v>19</v>
      </c>
      <c r="N8" s="158" t="s">
        <v>411</v>
      </c>
      <c r="O8" s="158" t="s">
        <v>412</v>
      </c>
    </row>
    <row r="9" spans="1:15" ht="14.1" customHeight="1" x14ac:dyDescent="0.25">
      <c r="A9" s="33" t="s">
        <v>137</v>
      </c>
      <c r="B9" s="176"/>
      <c r="C9" s="177"/>
      <c r="D9" s="80"/>
      <c r="E9" s="140">
        <v>1003</v>
      </c>
      <c r="F9" s="140" t="s">
        <v>39</v>
      </c>
      <c r="H9" s="129"/>
      <c r="I9" s="129"/>
      <c r="K9" s="75" t="s">
        <v>3</v>
      </c>
      <c r="L9" s="128" t="s">
        <v>3</v>
      </c>
      <c r="M9" s="31"/>
      <c r="N9" s="159">
        <v>44889</v>
      </c>
      <c r="O9" s="46" t="s">
        <v>413</v>
      </c>
    </row>
    <row r="10" spans="1:15" ht="14.1" customHeight="1" x14ac:dyDescent="0.25">
      <c r="A10" s="33" t="s">
        <v>138</v>
      </c>
      <c r="B10" s="176"/>
      <c r="C10" s="177"/>
      <c r="D10" s="80"/>
      <c r="E10" s="140">
        <v>1004</v>
      </c>
      <c r="F10" s="140" t="s">
        <v>41</v>
      </c>
      <c r="H10" s="132" t="s">
        <v>18</v>
      </c>
      <c r="I10" s="129"/>
      <c r="K10" s="76" t="s">
        <v>4</v>
      </c>
      <c r="L10" s="111" t="s">
        <v>235</v>
      </c>
      <c r="M10" s="72"/>
      <c r="N10" s="159">
        <v>44889</v>
      </c>
      <c r="O10" s="46" t="s">
        <v>414</v>
      </c>
    </row>
    <row r="11" spans="1:15" ht="14.1" customHeight="1" x14ac:dyDescent="0.25">
      <c r="A11" s="33" t="s">
        <v>139</v>
      </c>
      <c r="B11" s="206" t="s">
        <v>3</v>
      </c>
      <c r="C11" s="207"/>
      <c r="D11" s="80"/>
      <c r="E11" s="140">
        <v>1005</v>
      </c>
      <c r="F11" s="140" t="s">
        <v>43</v>
      </c>
      <c r="H11" s="133" t="s">
        <v>3</v>
      </c>
      <c r="I11" s="133" t="s">
        <v>3</v>
      </c>
      <c r="J11" s="19"/>
      <c r="K11" s="76" t="s">
        <v>8</v>
      </c>
      <c r="L11" s="17" t="s">
        <v>390</v>
      </c>
      <c r="M11" s="72"/>
      <c r="N11" s="159">
        <v>44889</v>
      </c>
      <c r="O11" s="46" t="s">
        <v>415</v>
      </c>
    </row>
    <row r="12" spans="1:15" ht="26.25" customHeight="1" x14ac:dyDescent="0.25">
      <c r="A12" s="33" t="s">
        <v>140</v>
      </c>
      <c r="B12" s="178" t="str">
        <f>VLOOKUP(B11,E6:F60,2,FALSE)</f>
        <v>Diisi secara auto</v>
      </c>
      <c r="C12" s="179"/>
      <c r="D12" s="80"/>
      <c r="E12" s="140">
        <v>1006</v>
      </c>
      <c r="F12" s="140" t="s">
        <v>45</v>
      </c>
      <c r="H12" s="134" t="s">
        <v>119</v>
      </c>
      <c r="I12" s="134" t="s">
        <v>119</v>
      </c>
      <c r="J12" s="19"/>
      <c r="K12" s="76"/>
      <c r="L12" s="111" t="s">
        <v>371</v>
      </c>
      <c r="M12" s="72"/>
      <c r="N12" s="159">
        <v>44889</v>
      </c>
      <c r="O12" s="46" t="s">
        <v>416</v>
      </c>
    </row>
    <row r="13" spans="1:15" ht="14.1" customHeight="1" x14ac:dyDescent="0.25">
      <c r="A13" s="33" t="s">
        <v>141</v>
      </c>
      <c r="B13" s="166"/>
      <c r="C13" s="167"/>
      <c r="D13" s="80"/>
      <c r="E13" s="140">
        <v>1007</v>
      </c>
      <c r="F13" s="140" t="s">
        <v>47</v>
      </c>
      <c r="H13" s="134" t="s">
        <v>120</v>
      </c>
      <c r="I13" s="134" t="s">
        <v>120</v>
      </c>
      <c r="J13" s="19"/>
      <c r="K13" s="136" t="s">
        <v>10</v>
      </c>
      <c r="L13" s="135" t="s">
        <v>310</v>
      </c>
      <c r="M13" s="2"/>
      <c r="N13" s="159">
        <v>44889</v>
      </c>
      <c r="O13" s="46" t="s">
        <v>417</v>
      </c>
    </row>
    <row r="14" spans="1:15" ht="14.1" customHeight="1" x14ac:dyDescent="0.25">
      <c r="A14" s="33" t="s">
        <v>142</v>
      </c>
      <c r="B14" s="176"/>
      <c r="C14" s="177"/>
      <c r="D14" s="80"/>
      <c r="E14" s="140">
        <v>1008</v>
      </c>
      <c r="F14" s="140" t="s">
        <v>49</v>
      </c>
      <c r="H14" s="134" t="s">
        <v>121</v>
      </c>
      <c r="I14" s="134" t="s">
        <v>121</v>
      </c>
      <c r="K14" s="136" t="s">
        <v>12</v>
      </c>
      <c r="L14" s="135" t="s">
        <v>22</v>
      </c>
      <c r="M14" s="1"/>
      <c r="N14" s="159">
        <v>44889</v>
      </c>
      <c r="O14" s="66" t="s">
        <v>418</v>
      </c>
    </row>
    <row r="15" spans="1:15" ht="14.1" customHeight="1" x14ac:dyDescent="0.25">
      <c r="A15" s="33" t="s">
        <v>165</v>
      </c>
      <c r="B15" s="166"/>
      <c r="C15" s="167"/>
      <c r="D15" s="80"/>
      <c r="E15" s="140">
        <v>1009</v>
      </c>
      <c r="F15" s="140" t="s">
        <v>51</v>
      </c>
      <c r="H15" s="134" t="s">
        <v>122</v>
      </c>
      <c r="I15" s="134" t="s">
        <v>122</v>
      </c>
      <c r="K15" s="76" t="s">
        <v>6</v>
      </c>
      <c r="L15" s="111" t="s">
        <v>23</v>
      </c>
      <c r="M15" s="2"/>
      <c r="N15" s="159">
        <v>44889</v>
      </c>
      <c r="O15" s="46" t="s">
        <v>419</v>
      </c>
    </row>
    <row r="16" spans="1:15" ht="14.1" customHeight="1" thickBot="1" x14ac:dyDescent="0.3">
      <c r="A16" s="34" t="s">
        <v>143</v>
      </c>
      <c r="B16" s="229"/>
      <c r="C16" s="230"/>
      <c r="D16" s="80"/>
      <c r="E16" s="140">
        <v>1010</v>
      </c>
      <c r="F16" s="140" t="s">
        <v>53</v>
      </c>
      <c r="H16" s="134" t="s">
        <v>123</v>
      </c>
      <c r="I16" s="134" t="s">
        <v>123</v>
      </c>
      <c r="K16" s="76" t="s">
        <v>11</v>
      </c>
      <c r="L16" s="135" t="s">
        <v>24</v>
      </c>
      <c r="M16" s="88"/>
    </row>
    <row r="17" spans="1:13" ht="12.95" customHeight="1" thickBot="1" x14ac:dyDescent="0.3">
      <c r="A17" s="203" t="s">
        <v>126</v>
      </c>
      <c r="B17" s="204"/>
      <c r="C17" s="205"/>
      <c r="D17" s="80"/>
      <c r="E17" s="140">
        <v>1011</v>
      </c>
      <c r="F17" s="140" t="s">
        <v>55</v>
      </c>
      <c r="H17" s="134" t="s">
        <v>124</v>
      </c>
      <c r="I17" s="134" t="s">
        <v>124</v>
      </c>
      <c r="K17" s="76" t="s">
        <v>7</v>
      </c>
      <c r="L17" s="110" t="s">
        <v>25</v>
      </c>
      <c r="M17" s="72"/>
    </row>
    <row r="18" spans="1:13" s="19" customFormat="1" ht="12.95" customHeight="1" x14ac:dyDescent="0.25">
      <c r="A18" s="39" t="s">
        <v>144</v>
      </c>
      <c r="B18" s="180" t="s">
        <v>3</v>
      </c>
      <c r="C18" s="181"/>
      <c r="D18" s="80"/>
      <c r="E18" s="140">
        <v>1012</v>
      </c>
      <c r="F18" s="140" t="s">
        <v>33</v>
      </c>
      <c r="H18" s="134" t="s">
        <v>125</v>
      </c>
      <c r="I18" s="134" t="s">
        <v>125</v>
      </c>
      <c r="J18" s="17"/>
      <c r="K18" s="76" t="s">
        <v>5</v>
      </c>
      <c r="L18" s="111" t="s">
        <v>312</v>
      </c>
      <c r="M18" s="72"/>
    </row>
    <row r="19" spans="1:13" s="19" customFormat="1" ht="12.95" customHeight="1" x14ac:dyDescent="0.25">
      <c r="A19" s="33" t="s">
        <v>163</v>
      </c>
      <c r="B19" s="174" t="s">
        <v>3</v>
      </c>
      <c r="C19" s="175"/>
      <c r="D19" s="80"/>
      <c r="E19" s="140">
        <v>1020</v>
      </c>
      <c r="F19" s="140" t="s">
        <v>61</v>
      </c>
      <c r="H19" s="134"/>
      <c r="I19" s="134"/>
      <c r="J19" s="17"/>
      <c r="K19" s="77" t="s">
        <v>16</v>
      </c>
      <c r="L19" s="111"/>
      <c r="M19" s="1"/>
    </row>
    <row r="20" spans="1:13" ht="12.95" customHeight="1" x14ac:dyDescent="0.25">
      <c r="A20" s="40" t="s">
        <v>158</v>
      </c>
      <c r="B20" s="182" t="s">
        <v>374</v>
      </c>
      <c r="C20" s="183"/>
      <c r="D20" s="82"/>
      <c r="E20" s="161">
        <v>1021</v>
      </c>
      <c r="F20" s="161" t="s">
        <v>63</v>
      </c>
      <c r="K20" s="136" t="s">
        <v>13</v>
      </c>
      <c r="L20" s="137"/>
    </row>
    <row r="21" spans="1:13" ht="12.95" customHeight="1" x14ac:dyDescent="0.25">
      <c r="A21" s="193" t="s">
        <v>159</v>
      </c>
      <c r="B21" s="44" t="s">
        <v>131</v>
      </c>
      <c r="C21" s="22" t="s">
        <v>153</v>
      </c>
      <c r="D21" s="80"/>
      <c r="E21" s="140">
        <v>1022</v>
      </c>
      <c r="F21" s="140" t="s">
        <v>65</v>
      </c>
      <c r="K21" s="76" t="s">
        <v>307</v>
      </c>
      <c r="L21" s="135"/>
    </row>
    <row r="22" spans="1:13" ht="12.95" customHeight="1" x14ac:dyDescent="0.25">
      <c r="A22" s="194"/>
      <c r="B22" s="23" t="s">
        <v>3</v>
      </c>
      <c r="C22" s="24" t="s">
        <v>3</v>
      </c>
      <c r="D22" s="80"/>
      <c r="E22" s="140">
        <v>1023</v>
      </c>
      <c r="F22" s="140" t="s">
        <v>67</v>
      </c>
      <c r="K22" s="76"/>
      <c r="L22" s="131" t="s">
        <v>154</v>
      </c>
    </row>
    <row r="23" spans="1:13" ht="12.95" customHeight="1" x14ac:dyDescent="0.25">
      <c r="A23" s="215" t="s">
        <v>160</v>
      </c>
      <c r="B23" s="217" t="s">
        <v>152</v>
      </c>
      <c r="C23" s="218"/>
      <c r="D23" s="80"/>
      <c r="E23" s="140">
        <v>1024</v>
      </c>
      <c r="F23" s="140" t="s">
        <v>59</v>
      </c>
      <c r="K23" s="4"/>
      <c r="L23" s="128" t="s">
        <v>3</v>
      </c>
    </row>
    <row r="24" spans="1:13" ht="12.95" customHeight="1" x14ac:dyDescent="0.25">
      <c r="A24" s="216"/>
      <c r="B24" s="219" t="s">
        <v>3</v>
      </c>
      <c r="C24" s="220"/>
      <c r="D24" s="80"/>
      <c r="E24" s="140">
        <v>1030</v>
      </c>
      <c r="F24" s="140" t="s">
        <v>69</v>
      </c>
      <c r="H24" s="132" t="s">
        <v>20</v>
      </c>
      <c r="I24" s="69" t="s">
        <v>152</v>
      </c>
      <c r="J24" s="19"/>
      <c r="K24" s="129"/>
      <c r="L24" s="111" t="s">
        <v>155</v>
      </c>
    </row>
    <row r="25" spans="1:13" ht="12.95" customHeight="1" x14ac:dyDescent="0.25">
      <c r="A25" s="41" t="s">
        <v>161</v>
      </c>
      <c r="B25" s="197" t="s">
        <v>3</v>
      </c>
      <c r="C25" s="198"/>
      <c r="D25" s="80"/>
      <c r="E25" s="140">
        <v>1031</v>
      </c>
      <c r="F25" s="140" t="s">
        <v>71</v>
      </c>
      <c r="H25" s="87" t="s">
        <v>3</v>
      </c>
      <c r="I25" s="133" t="s">
        <v>3</v>
      </c>
      <c r="J25" s="19"/>
      <c r="K25" s="3"/>
      <c r="L25" s="111" t="s">
        <v>156</v>
      </c>
    </row>
    <row r="26" spans="1:13" ht="14.1" customHeight="1" thickBot="1" x14ac:dyDescent="0.3">
      <c r="A26" s="42" t="s">
        <v>162</v>
      </c>
      <c r="B26" s="201"/>
      <c r="C26" s="202"/>
      <c r="D26" s="80"/>
      <c r="E26" s="140">
        <v>1032</v>
      </c>
      <c r="F26" s="140" t="s">
        <v>73</v>
      </c>
      <c r="H26" s="111" t="s">
        <v>5</v>
      </c>
      <c r="I26" s="134" t="s">
        <v>119</v>
      </c>
      <c r="J26" s="19"/>
      <c r="K26" s="3"/>
      <c r="L26" s="111" t="s">
        <v>395</v>
      </c>
    </row>
    <row r="27" spans="1:13" ht="12.95" customHeight="1" x14ac:dyDescent="0.25">
      <c r="A27" s="226" t="s">
        <v>127</v>
      </c>
      <c r="B27" s="227"/>
      <c r="C27" s="228"/>
      <c r="D27" s="80"/>
      <c r="E27" s="140">
        <v>1033</v>
      </c>
      <c r="F27" s="140" t="s">
        <v>75</v>
      </c>
      <c r="H27" s="111" t="s">
        <v>6</v>
      </c>
      <c r="I27" s="134" t="s">
        <v>120</v>
      </c>
      <c r="J27" s="19"/>
      <c r="K27" s="3"/>
      <c r="L27" s="111" t="s">
        <v>301</v>
      </c>
      <c r="M27" s="1"/>
    </row>
    <row r="28" spans="1:13" ht="30.75" customHeight="1" thickBot="1" x14ac:dyDescent="0.3">
      <c r="A28" s="114" t="s">
        <v>145</v>
      </c>
      <c r="B28" s="199" t="s">
        <v>146</v>
      </c>
      <c r="C28" s="200"/>
      <c r="D28" s="80"/>
      <c r="E28" s="140">
        <v>1034</v>
      </c>
      <c r="F28" s="140" t="s">
        <v>77</v>
      </c>
      <c r="H28" s="111" t="s">
        <v>7</v>
      </c>
      <c r="I28" s="134" t="s">
        <v>121</v>
      </c>
      <c r="J28" s="19"/>
      <c r="K28" s="135"/>
      <c r="L28" s="111" t="s">
        <v>311</v>
      </c>
      <c r="M28" s="2"/>
    </row>
    <row r="29" spans="1:13" ht="33.950000000000003" customHeight="1" x14ac:dyDescent="0.25">
      <c r="A29" s="115" t="s">
        <v>14</v>
      </c>
      <c r="B29" s="195" t="s">
        <v>164</v>
      </c>
      <c r="C29" s="196"/>
      <c r="D29" s="80"/>
      <c r="E29" s="140">
        <v>1035</v>
      </c>
      <c r="F29" s="140" t="s">
        <v>79</v>
      </c>
      <c r="H29" s="135" t="s">
        <v>8</v>
      </c>
      <c r="I29" s="134" t="s">
        <v>122</v>
      </c>
      <c r="J29" s="19"/>
      <c r="K29" s="135"/>
      <c r="L29" s="135" t="s">
        <v>389</v>
      </c>
      <c r="M29" s="1"/>
    </row>
    <row r="30" spans="1:13" s="19" customFormat="1" ht="14.1" customHeight="1" x14ac:dyDescent="0.25">
      <c r="A30" s="85"/>
      <c r="B30" s="184"/>
      <c r="C30" s="185"/>
      <c r="D30" s="80"/>
      <c r="E30" s="140">
        <v>1036</v>
      </c>
      <c r="F30" s="140" t="s">
        <v>81</v>
      </c>
      <c r="H30" s="135" t="s">
        <v>9</v>
      </c>
      <c r="I30" s="134" t="s">
        <v>123</v>
      </c>
      <c r="J30" s="20"/>
      <c r="K30" s="135"/>
      <c r="L30" s="111" t="s">
        <v>388</v>
      </c>
    </row>
    <row r="31" spans="1:13" s="19" customFormat="1" ht="14.1" customHeight="1" x14ac:dyDescent="0.25">
      <c r="A31" s="86" t="s">
        <v>15</v>
      </c>
      <c r="B31" s="172" t="s">
        <v>15</v>
      </c>
      <c r="C31" s="173"/>
      <c r="D31" s="82"/>
      <c r="E31" s="140">
        <v>1037</v>
      </c>
      <c r="F31" s="140" t="s">
        <v>83</v>
      </c>
      <c r="H31" s="137" t="s">
        <v>16</v>
      </c>
      <c r="I31" s="134" t="s">
        <v>124</v>
      </c>
      <c r="J31" s="17"/>
      <c r="K31" s="135"/>
      <c r="L31" s="111" t="s">
        <v>391</v>
      </c>
    </row>
    <row r="32" spans="1:13" s="19" customFormat="1" ht="14.1" customHeight="1" x14ac:dyDescent="0.25">
      <c r="A32" s="38" t="s">
        <v>28</v>
      </c>
      <c r="B32" s="172" t="s">
        <v>28</v>
      </c>
      <c r="C32" s="173"/>
      <c r="D32" s="82"/>
      <c r="E32" s="161">
        <v>1101</v>
      </c>
      <c r="F32" s="161" t="s">
        <v>97</v>
      </c>
      <c r="H32" s="111" t="s">
        <v>4</v>
      </c>
      <c r="I32" s="134" t="s">
        <v>125</v>
      </c>
      <c r="J32" s="17"/>
      <c r="K32" s="135"/>
      <c r="L32" s="111" t="s">
        <v>157</v>
      </c>
    </row>
    <row r="33" spans="1:12" s="19" customFormat="1" ht="14.1" customHeight="1" x14ac:dyDescent="0.25">
      <c r="A33" s="38" t="s">
        <v>29</v>
      </c>
      <c r="B33" s="168" t="s">
        <v>128</v>
      </c>
      <c r="C33" s="169"/>
      <c r="D33" s="82"/>
      <c r="E33" s="161">
        <v>1102</v>
      </c>
      <c r="F33" s="161" t="s">
        <v>57</v>
      </c>
      <c r="H33" s="17"/>
      <c r="I33" s="17"/>
      <c r="J33" s="17"/>
      <c r="K33" s="4"/>
    </row>
    <row r="34" spans="1:12" s="19" customFormat="1" ht="14.1" customHeight="1" x14ac:dyDescent="0.25">
      <c r="A34" s="86" t="s">
        <v>0</v>
      </c>
      <c r="B34" s="168" t="s">
        <v>0</v>
      </c>
      <c r="C34" s="169"/>
      <c r="D34" s="82"/>
      <c r="E34" s="161">
        <v>1103</v>
      </c>
      <c r="F34" s="161" t="s">
        <v>101</v>
      </c>
      <c r="H34" s="17"/>
      <c r="I34" s="17"/>
      <c r="J34" s="17"/>
      <c r="K34" s="4"/>
    </row>
    <row r="35" spans="1:12" s="19" customFormat="1" ht="12" customHeight="1" thickBot="1" x14ac:dyDescent="0.3">
      <c r="A35" s="85"/>
      <c r="B35" s="168"/>
      <c r="C35" s="169"/>
      <c r="D35" s="82"/>
      <c r="E35" s="161">
        <v>1104</v>
      </c>
      <c r="F35" s="161" t="s">
        <v>95</v>
      </c>
      <c r="H35" s="17"/>
      <c r="I35" s="17"/>
      <c r="J35" s="17"/>
      <c r="K35" s="3"/>
      <c r="L35" s="111"/>
    </row>
    <row r="36" spans="1:12" s="20" customFormat="1" ht="12.95" customHeight="1" thickBot="1" x14ac:dyDescent="0.3">
      <c r="A36" s="203" t="s">
        <v>375</v>
      </c>
      <c r="B36" s="204"/>
      <c r="C36" s="205"/>
      <c r="D36" s="82"/>
      <c r="E36" s="161">
        <v>1105</v>
      </c>
      <c r="F36" s="161" t="s">
        <v>420</v>
      </c>
      <c r="H36" s="17"/>
      <c r="I36" s="17"/>
      <c r="J36" s="17"/>
      <c r="K36" s="5"/>
      <c r="L36" s="135"/>
    </row>
    <row r="37" spans="1:12" ht="12.95" customHeight="1" x14ac:dyDescent="0.25">
      <c r="A37" s="84" t="s">
        <v>368</v>
      </c>
      <c r="B37" s="170" t="s">
        <v>147</v>
      </c>
      <c r="C37" s="171"/>
      <c r="D37" s="82"/>
      <c r="E37" s="161">
        <v>1106</v>
      </c>
      <c r="F37" s="161" t="s">
        <v>87</v>
      </c>
      <c r="K37" s="4"/>
    </row>
    <row r="38" spans="1:12" ht="14.1" customHeight="1" x14ac:dyDescent="0.25">
      <c r="A38" s="36"/>
      <c r="B38" s="184"/>
      <c r="C38" s="185"/>
      <c r="D38" s="80"/>
      <c r="E38" s="161">
        <v>1107</v>
      </c>
      <c r="F38" s="161" t="s">
        <v>421</v>
      </c>
    </row>
    <row r="39" spans="1:12" ht="14.1" customHeight="1" x14ac:dyDescent="0.25">
      <c r="A39" s="86" t="s">
        <v>15</v>
      </c>
      <c r="B39" s="168" t="s">
        <v>15</v>
      </c>
      <c r="C39" s="169"/>
      <c r="D39" s="80"/>
      <c r="E39" s="140">
        <v>1108</v>
      </c>
      <c r="F39" s="140" t="s">
        <v>422</v>
      </c>
    </row>
    <row r="40" spans="1:12" ht="14.1" customHeight="1" x14ac:dyDescent="0.25">
      <c r="A40" s="86" t="s">
        <v>28</v>
      </c>
      <c r="B40" s="168" t="s">
        <v>28</v>
      </c>
      <c r="C40" s="169"/>
      <c r="D40" s="80"/>
      <c r="E40" s="140">
        <v>1109</v>
      </c>
      <c r="F40" s="140" t="s">
        <v>423</v>
      </c>
    </row>
    <row r="41" spans="1:12" ht="14.1" customHeight="1" x14ac:dyDescent="0.25">
      <c r="A41" s="86" t="s">
        <v>0</v>
      </c>
      <c r="B41" s="168" t="s">
        <v>129</v>
      </c>
      <c r="C41" s="169"/>
      <c r="D41" s="80"/>
      <c r="E41" s="140">
        <v>1110</v>
      </c>
      <c r="F41" s="140" t="s">
        <v>93</v>
      </c>
    </row>
    <row r="42" spans="1:12" ht="14.1" customHeight="1" x14ac:dyDescent="0.25">
      <c r="A42" s="86"/>
      <c r="B42" s="168" t="s">
        <v>0</v>
      </c>
      <c r="C42" s="169"/>
      <c r="D42" s="80"/>
      <c r="E42" s="140">
        <v>1111</v>
      </c>
      <c r="F42" s="140" t="s">
        <v>103</v>
      </c>
    </row>
    <row r="43" spans="1:12" ht="12" customHeight="1" thickBot="1" x14ac:dyDescent="0.3">
      <c r="A43" s="83"/>
      <c r="B43" s="186"/>
      <c r="C43" s="187"/>
      <c r="D43" s="80"/>
      <c r="E43" s="139">
        <v>1112</v>
      </c>
      <c r="F43" s="139" t="s">
        <v>424</v>
      </c>
    </row>
    <row r="44" spans="1:12" ht="12.95" customHeight="1" thickBot="1" x14ac:dyDescent="0.3">
      <c r="A44" s="188" t="s">
        <v>376</v>
      </c>
      <c r="B44" s="204"/>
      <c r="C44" s="205"/>
      <c r="D44" s="80"/>
      <c r="E44" s="139">
        <v>1113</v>
      </c>
      <c r="F44" s="139" t="s">
        <v>425</v>
      </c>
    </row>
    <row r="45" spans="1:12" ht="12.75" customHeight="1" x14ac:dyDescent="0.25">
      <c r="A45" s="213" t="s">
        <v>377</v>
      </c>
      <c r="B45" s="214"/>
      <c r="C45" s="171"/>
      <c r="D45" s="80"/>
      <c r="E45" s="139">
        <v>1114</v>
      </c>
      <c r="F45" s="139" t="s">
        <v>428</v>
      </c>
      <c r="H45" s="21"/>
      <c r="I45" s="21"/>
      <c r="J45" s="21"/>
      <c r="K45" s="21"/>
      <c r="L45" s="21"/>
    </row>
    <row r="46" spans="1:12" ht="14.1" customHeight="1" x14ac:dyDescent="0.25">
      <c r="A46" s="221"/>
      <c r="B46" s="222"/>
      <c r="C46" s="223"/>
      <c r="D46" s="80"/>
      <c r="E46" s="140">
        <v>1115</v>
      </c>
      <c r="F46" s="140" t="s">
        <v>107</v>
      </c>
    </row>
    <row r="47" spans="1:12" ht="14.1" customHeight="1" x14ac:dyDescent="0.25">
      <c r="A47" s="224" t="s">
        <v>15</v>
      </c>
      <c r="B47" s="225"/>
      <c r="C47" s="169"/>
      <c r="D47" s="80"/>
      <c r="E47" s="139">
        <v>1116</v>
      </c>
      <c r="F47" s="139" t="s">
        <v>426</v>
      </c>
    </row>
    <row r="48" spans="1:12" ht="14.1" customHeight="1" x14ac:dyDescent="0.25">
      <c r="A48" s="224" t="s">
        <v>28</v>
      </c>
      <c r="B48" s="225"/>
      <c r="C48" s="169"/>
      <c r="D48" s="80"/>
      <c r="E48" s="139">
        <v>1118</v>
      </c>
      <c r="F48" s="139" t="s">
        <v>110</v>
      </c>
    </row>
    <row r="49" spans="1:6" ht="14.1" customHeight="1" x14ac:dyDescent="0.25">
      <c r="A49" s="224" t="s">
        <v>0</v>
      </c>
      <c r="B49" s="225"/>
      <c r="C49" s="169"/>
      <c r="D49" s="80"/>
      <c r="E49" s="139">
        <v>1119</v>
      </c>
      <c r="F49" s="139" t="s">
        <v>392</v>
      </c>
    </row>
    <row r="50" spans="1:6" ht="12" customHeight="1" thickBot="1" x14ac:dyDescent="0.3">
      <c r="A50" s="210"/>
      <c r="B50" s="211"/>
      <c r="C50" s="212"/>
      <c r="D50" s="80"/>
      <c r="E50" s="139">
        <v>1121</v>
      </c>
      <c r="F50" s="139" t="s">
        <v>427</v>
      </c>
    </row>
    <row r="51" spans="1:6" s="21" customFormat="1" ht="27.75" customHeight="1" thickBot="1" x14ac:dyDescent="0.3">
      <c r="A51" s="188" t="s">
        <v>378</v>
      </c>
      <c r="B51" s="189"/>
      <c r="C51" s="190"/>
      <c r="D51" s="80"/>
      <c r="E51" s="140">
        <v>1122</v>
      </c>
      <c r="F51" s="140" t="s">
        <v>114</v>
      </c>
    </row>
    <row r="52" spans="1:6" ht="12.95" customHeight="1" x14ac:dyDescent="0.25">
      <c r="A52" s="35" t="s">
        <v>379</v>
      </c>
      <c r="B52" s="170" t="s">
        <v>148</v>
      </c>
      <c r="C52" s="171"/>
      <c r="D52" s="80"/>
      <c r="E52" s="141">
        <v>1123</v>
      </c>
      <c r="F52" s="141" t="s">
        <v>115</v>
      </c>
    </row>
    <row r="53" spans="1:6" ht="14.1" customHeight="1" x14ac:dyDescent="0.25">
      <c r="A53" s="36"/>
      <c r="B53" s="184"/>
      <c r="C53" s="185"/>
      <c r="D53" s="80"/>
      <c r="E53" s="112">
        <v>1124</v>
      </c>
      <c r="F53" s="140" t="s">
        <v>116</v>
      </c>
    </row>
    <row r="54" spans="1:6" ht="14.1" customHeight="1" x14ac:dyDescent="0.25">
      <c r="A54" s="143" t="s">
        <v>15</v>
      </c>
      <c r="B54" s="168" t="s">
        <v>15</v>
      </c>
      <c r="C54" s="169"/>
      <c r="D54" s="80"/>
      <c r="E54" s="112">
        <v>1125</v>
      </c>
      <c r="F54" s="140" t="s">
        <v>351</v>
      </c>
    </row>
    <row r="55" spans="1:6" ht="14.1" customHeight="1" x14ac:dyDescent="0.25">
      <c r="A55" s="143" t="s">
        <v>28</v>
      </c>
      <c r="B55" s="168" t="s">
        <v>28</v>
      </c>
      <c r="C55" s="169"/>
      <c r="D55" s="80"/>
      <c r="E55" s="112">
        <v>1126</v>
      </c>
      <c r="F55" s="141" t="s">
        <v>370</v>
      </c>
    </row>
    <row r="56" spans="1:6" ht="14.1" customHeight="1" x14ac:dyDescent="0.25">
      <c r="A56" s="143" t="s">
        <v>0</v>
      </c>
      <c r="B56" s="168" t="s">
        <v>129</v>
      </c>
      <c r="C56" s="169"/>
      <c r="D56" s="80"/>
      <c r="E56" s="142">
        <v>1127</v>
      </c>
      <c r="F56" s="142" t="s">
        <v>393</v>
      </c>
    </row>
    <row r="57" spans="1:6" ht="14.1" customHeight="1" x14ac:dyDescent="0.25">
      <c r="A57" s="143"/>
      <c r="B57" s="168" t="s">
        <v>0</v>
      </c>
      <c r="C57" s="169"/>
      <c r="E57" s="142">
        <v>1128</v>
      </c>
      <c r="F57" s="142" t="s">
        <v>429</v>
      </c>
    </row>
    <row r="58" spans="1:6" ht="12" customHeight="1" thickBot="1" x14ac:dyDescent="0.3">
      <c r="A58" s="37"/>
      <c r="B58" s="186"/>
      <c r="C58" s="187"/>
      <c r="D58" s="3"/>
      <c r="E58" s="112">
        <v>1130</v>
      </c>
      <c r="F58" s="112" t="s">
        <v>400</v>
      </c>
    </row>
    <row r="59" spans="1:6" ht="15" customHeight="1" x14ac:dyDescent="0.25">
      <c r="A59" s="163" t="s">
        <v>380</v>
      </c>
      <c r="B59" s="163"/>
      <c r="C59" s="163"/>
      <c r="D59" s="145"/>
    </row>
    <row r="60" spans="1:6" ht="15" x14ac:dyDescent="0.25">
      <c r="A60" s="112" t="s">
        <v>381</v>
      </c>
      <c r="B60" s="116"/>
      <c r="C60" s="117" t="s">
        <v>372</v>
      </c>
      <c r="D60" s="118"/>
      <c r="E60" s="112"/>
      <c r="F60" s="112"/>
    </row>
    <row r="61" spans="1:6" x14ac:dyDescent="0.25">
      <c r="C61" s="117" t="s">
        <v>430</v>
      </c>
    </row>
    <row r="63" spans="1:6" x14ac:dyDescent="0.25">
      <c r="E63" s="112">
        <v>1129</v>
      </c>
      <c r="F63" s="112" t="s">
        <v>394</v>
      </c>
    </row>
    <row r="64" spans="1:6" x14ac:dyDescent="0.25">
      <c r="E64" s="112">
        <v>1120</v>
      </c>
      <c r="F64" s="112" t="s">
        <v>112</v>
      </c>
    </row>
  </sheetData>
  <dataConsolidate/>
  <mergeCells count="58">
    <mergeCell ref="B43:C43"/>
    <mergeCell ref="B16:C16"/>
    <mergeCell ref="B15:C15"/>
    <mergeCell ref="B38:C38"/>
    <mergeCell ref="B41:C41"/>
    <mergeCell ref="A50:C50"/>
    <mergeCell ref="A45:C45"/>
    <mergeCell ref="A23:A24"/>
    <mergeCell ref="B23:C23"/>
    <mergeCell ref="B24:C24"/>
    <mergeCell ref="A44:C44"/>
    <mergeCell ref="A46:C46"/>
    <mergeCell ref="A47:C47"/>
    <mergeCell ref="A48:C48"/>
    <mergeCell ref="A49:C49"/>
    <mergeCell ref="B31:C31"/>
    <mergeCell ref="B35:C35"/>
    <mergeCell ref="A36:C36"/>
    <mergeCell ref="B42:C42"/>
    <mergeCell ref="B34:C34"/>
    <mergeCell ref="A27:C27"/>
    <mergeCell ref="A2:C2"/>
    <mergeCell ref="A3:C3"/>
    <mergeCell ref="A21:A22"/>
    <mergeCell ref="B29:C29"/>
    <mergeCell ref="B25:C25"/>
    <mergeCell ref="B28:C28"/>
    <mergeCell ref="B26:C26"/>
    <mergeCell ref="A5:C5"/>
    <mergeCell ref="B11:C11"/>
    <mergeCell ref="A17:C17"/>
    <mergeCell ref="B9:C9"/>
    <mergeCell ref="B10:C10"/>
    <mergeCell ref="B6:C6"/>
    <mergeCell ref="B7:C7"/>
    <mergeCell ref="B57:C57"/>
    <mergeCell ref="B58:C58"/>
    <mergeCell ref="B53:C53"/>
    <mergeCell ref="B52:C52"/>
    <mergeCell ref="A51:C51"/>
    <mergeCell ref="B54:C54"/>
    <mergeCell ref="B55:C55"/>
    <mergeCell ref="N7:O7"/>
    <mergeCell ref="A59:C59"/>
    <mergeCell ref="B8:C8"/>
    <mergeCell ref="B13:C13"/>
    <mergeCell ref="B40:C40"/>
    <mergeCell ref="B37:C37"/>
    <mergeCell ref="B39:C39"/>
    <mergeCell ref="B32:C32"/>
    <mergeCell ref="B19:C19"/>
    <mergeCell ref="B14:C14"/>
    <mergeCell ref="B12:C12"/>
    <mergeCell ref="B18:C18"/>
    <mergeCell ref="B20:C20"/>
    <mergeCell ref="B33:C33"/>
    <mergeCell ref="B30:C30"/>
    <mergeCell ref="B56:C56"/>
  </mergeCells>
  <dataValidations count="7">
    <dataValidation type="list" allowBlank="1" showInputMessage="1" showErrorMessage="1" sqref="B25:C25">
      <formula1>$H$6:$H$8</formula1>
    </dataValidation>
    <dataValidation type="list" allowBlank="1" showInputMessage="1" showErrorMessage="1" sqref="B22">
      <formula1>$H$11:$H$18</formula1>
    </dataValidation>
    <dataValidation type="list" allowBlank="1" showInputMessage="1" showErrorMessage="1" sqref="C22">
      <formula1>$I$11:$I$18</formula1>
    </dataValidation>
    <dataValidation type="list" allowBlank="1" showInputMessage="1" showErrorMessage="1" sqref="B24:C24">
      <formula1>$I$25:$I$32</formula1>
    </dataValidation>
    <dataValidation type="list" allowBlank="1" showInputMessage="1" showErrorMessage="1" sqref="B18:C18">
      <formula1>$L$9:$L$18</formula1>
    </dataValidation>
    <dataValidation type="list" allowBlank="1" showInputMessage="1" showErrorMessage="1" sqref="B19:C19">
      <formula1>$L$23:$L$31</formula1>
    </dataValidation>
    <dataValidation type="list" allowBlank="1" showInputMessage="1" showErrorMessage="1" sqref="B11:C11">
      <formula1>$E$6:$E$60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08"/>
  <sheetViews>
    <sheetView topLeftCell="C13" zoomScale="96" zoomScaleNormal="96" workbookViewId="0">
      <selection activeCell="D221" sqref="D221"/>
    </sheetView>
  </sheetViews>
  <sheetFormatPr defaultColWidth="9.140625" defaultRowHeight="12" x14ac:dyDescent="0.25"/>
  <cols>
    <col min="1" max="1" width="28.140625" style="96" bestFit="1" customWidth="1"/>
    <col min="2" max="2" width="13" style="26" customWidth="1"/>
    <col min="3" max="3" width="27.5703125" style="26" bestFit="1" customWidth="1"/>
    <col min="4" max="4" width="25.85546875" style="26" bestFit="1" customWidth="1"/>
    <col min="5" max="5" width="35.5703125" style="57" customWidth="1"/>
    <col min="6" max="6" width="22.28515625" style="25" customWidth="1"/>
    <col min="7" max="7" width="13.28515625" style="26" customWidth="1"/>
    <col min="8" max="8" width="10.28515625" style="26" customWidth="1"/>
    <col min="9" max="9" width="17.42578125" style="26" customWidth="1"/>
    <col min="10" max="11" width="33.28515625" style="93" hidden="1" customWidth="1"/>
    <col min="12" max="27" width="9.140625" style="93" hidden="1" customWidth="1"/>
    <col min="28" max="41" width="9.140625" style="93" customWidth="1"/>
    <col min="42" max="47" width="9.140625" style="93"/>
    <col min="48" max="139" width="9.140625" style="97"/>
    <col min="140" max="16384" width="9.140625" style="96"/>
  </cols>
  <sheetData>
    <row r="1" spans="1:139" ht="15" customHeight="1" x14ac:dyDescent="0.25">
      <c r="A1" s="95"/>
      <c r="B1" s="95"/>
      <c r="C1" s="95"/>
      <c r="D1" s="95"/>
      <c r="E1" s="95"/>
      <c r="G1" s="119"/>
      <c r="H1" s="119"/>
      <c r="I1" s="119" t="str">
        <f>'KEW 290E03'!C1</f>
        <v>Kew.290E-03 - Pin. 1/18</v>
      </c>
    </row>
    <row r="2" spans="1:139" ht="15" customHeight="1" x14ac:dyDescent="0.25">
      <c r="A2" s="98">
        <f>'KEW 290E03'!B8</f>
        <v>0</v>
      </c>
      <c r="B2" s="98"/>
      <c r="C2" s="98"/>
      <c r="D2" s="98"/>
      <c r="E2" s="99">
        <f>'KEW 290E03'!B13</f>
        <v>0</v>
      </c>
      <c r="F2" s="138"/>
      <c r="G2" s="120"/>
      <c r="H2" s="120"/>
      <c r="I2" s="120">
        <f>'KEW 290E03'!B6</f>
        <v>0</v>
      </c>
    </row>
    <row r="3" spans="1:139" ht="22.5" customHeight="1" x14ac:dyDescent="0.25">
      <c r="A3" s="100">
        <f>'KEW 290E03'!B7</f>
        <v>0</v>
      </c>
      <c r="B3" s="100"/>
      <c r="C3" s="100"/>
      <c r="E3" s="122">
        <f>'KEW 290E03'!B14</f>
        <v>0</v>
      </c>
      <c r="F3" s="121"/>
      <c r="G3" s="121"/>
      <c r="H3" s="121"/>
      <c r="I3" s="121"/>
    </row>
    <row r="4" spans="1:139" ht="19.899999999999999" customHeight="1" x14ac:dyDescent="0.25">
      <c r="A4" s="231" t="s">
        <v>130</v>
      </c>
      <c r="B4" s="231"/>
      <c r="C4" s="231"/>
      <c r="D4" s="231"/>
      <c r="E4" s="231"/>
      <c r="F4" s="231"/>
      <c r="G4" s="231"/>
      <c r="H4" s="231"/>
      <c r="I4" s="231"/>
    </row>
    <row r="5" spans="1:139" ht="4.5" customHeight="1" x14ac:dyDescent="0.25">
      <c r="B5" s="25"/>
      <c r="C5" s="25"/>
      <c r="D5" s="25"/>
    </row>
    <row r="6" spans="1:139" ht="15" customHeight="1" x14ac:dyDescent="0.25">
      <c r="A6" s="232" t="s">
        <v>355</v>
      </c>
      <c r="B6" s="232"/>
      <c r="C6" s="232"/>
      <c r="D6" s="232"/>
      <c r="E6" s="232"/>
      <c r="F6" s="232"/>
      <c r="G6" s="232"/>
      <c r="H6" s="232"/>
      <c r="I6" s="232"/>
    </row>
    <row r="7" spans="1:139" ht="2.25" customHeight="1" x14ac:dyDescent="0.25">
      <c r="B7" s="27"/>
      <c r="C7" s="27"/>
      <c r="D7" s="25"/>
    </row>
    <row r="8" spans="1:139" s="103" customFormat="1" ht="45" customHeight="1" x14ac:dyDescent="0.25">
      <c r="A8" s="60" t="s">
        <v>306</v>
      </c>
      <c r="B8" s="60" t="s">
        <v>167</v>
      </c>
      <c r="C8" s="60" t="s">
        <v>238</v>
      </c>
      <c r="D8" s="60" t="s">
        <v>2</v>
      </c>
      <c r="E8" s="60" t="s">
        <v>1</v>
      </c>
      <c r="F8" s="60" t="s">
        <v>132</v>
      </c>
      <c r="G8" s="89" t="s">
        <v>236</v>
      </c>
      <c r="H8" s="90" t="s">
        <v>237</v>
      </c>
      <c r="I8" s="60" t="s">
        <v>168</v>
      </c>
      <c r="J8" s="93"/>
      <c r="K8" s="93"/>
      <c r="L8" s="101" t="s">
        <v>166</v>
      </c>
      <c r="M8" s="102" t="s">
        <v>352</v>
      </c>
      <c r="N8" s="102" t="s">
        <v>353</v>
      </c>
      <c r="O8" s="102" t="s">
        <v>354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</row>
    <row r="9" spans="1:139" s="58" customFormat="1" ht="13.9" customHeight="1" x14ac:dyDescent="0.25">
      <c r="A9" s="47" t="s">
        <v>170</v>
      </c>
      <c r="B9" s="48" t="s">
        <v>169</v>
      </c>
      <c r="C9" s="48" t="s">
        <v>244</v>
      </c>
      <c r="D9" s="48" t="s">
        <v>313</v>
      </c>
      <c r="E9" s="49" t="s">
        <v>240</v>
      </c>
      <c r="F9" s="51"/>
      <c r="G9" s="51" t="s">
        <v>171</v>
      </c>
      <c r="H9" s="51" t="s">
        <v>171</v>
      </c>
      <c r="I9" s="51" t="s">
        <v>166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</row>
    <row r="10" spans="1:139" s="48" customFormat="1" ht="13.9" customHeight="1" x14ac:dyDescent="0.25">
      <c r="A10" s="46" t="s">
        <v>170</v>
      </c>
      <c r="B10" s="48" t="s">
        <v>169</v>
      </c>
      <c r="C10" s="48" t="s">
        <v>244</v>
      </c>
      <c r="D10" s="48" t="s">
        <v>314</v>
      </c>
      <c r="E10" s="49" t="s">
        <v>240</v>
      </c>
      <c r="F10" s="51"/>
      <c r="G10" s="51" t="s">
        <v>171</v>
      </c>
      <c r="H10" s="51" t="s">
        <v>171</v>
      </c>
      <c r="I10" s="51" t="s">
        <v>166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</row>
    <row r="11" spans="1:139" s="48" customFormat="1" ht="13.9" customHeight="1" x14ac:dyDescent="0.25">
      <c r="A11" s="47" t="s">
        <v>170</v>
      </c>
      <c r="B11" s="48" t="s">
        <v>169</v>
      </c>
      <c r="C11" s="48" t="s">
        <v>244</v>
      </c>
      <c r="D11" s="48" t="s">
        <v>173</v>
      </c>
      <c r="E11" s="49"/>
      <c r="F11" s="51"/>
      <c r="G11" s="51" t="s">
        <v>171</v>
      </c>
      <c r="H11" s="51" t="s">
        <v>171</v>
      </c>
      <c r="I11" s="51" t="s">
        <v>166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</row>
    <row r="12" spans="1:139" s="48" customFormat="1" ht="13.9" customHeight="1" x14ac:dyDescent="0.25">
      <c r="A12" s="46" t="s">
        <v>170</v>
      </c>
      <c r="B12" s="48" t="s">
        <v>169</v>
      </c>
      <c r="C12" s="50" t="s">
        <v>239</v>
      </c>
      <c r="D12" s="48" t="s">
        <v>195</v>
      </c>
      <c r="E12" s="49"/>
      <c r="F12" s="51"/>
      <c r="G12" s="51" t="s">
        <v>171</v>
      </c>
      <c r="H12" s="51" t="s">
        <v>171</v>
      </c>
      <c r="I12" s="51" t="s">
        <v>166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</row>
    <row r="13" spans="1:139" s="48" customFormat="1" ht="13.9" customHeight="1" x14ac:dyDescent="0.25">
      <c r="A13" s="47" t="s">
        <v>170</v>
      </c>
      <c r="B13" s="48" t="s">
        <v>169</v>
      </c>
      <c r="C13" s="50" t="s">
        <v>239</v>
      </c>
      <c r="D13" s="48" t="s">
        <v>173</v>
      </c>
      <c r="E13" s="49"/>
      <c r="F13" s="51"/>
      <c r="G13" s="51" t="s">
        <v>171</v>
      </c>
      <c r="H13" s="51" t="s">
        <v>171</v>
      </c>
      <c r="I13" s="51" t="s">
        <v>166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</row>
    <row r="14" spans="1:139" s="48" customFormat="1" x14ac:dyDescent="0.25">
      <c r="A14" s="46" t="s">
        <v>170</v>
      </c>
      <c r="B14" s="50" t="s">
        <v>151</v>
      </c>
      <c r="C14" s="50" t="s">
        <v>239</v>
      </c>
      <c r="D14" s="48" t="s">
        <v>173</v>
      </c>
      <c r="E14" s="49"/>
      <c r="F14" s="51"/>
      <c r="G14" s="51" t="s">
        <v>171</v>
      </c>
      <c r="H14" s="51" t="s">
        <v>171</v>
      </c>
      <c r="I14" s="51" t="s">
        <v>166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</row>
    <row r="15" spans="1:139" s="48" customFormat="1" ht="13.9" customHeight="1" x14ac:dyDescent="0.25">
      <c r="A15" s="47" t="s">
        <v>170</v>
      </c>
      <c r="B15" s="48" t="s">
        <v>209</v>
      </c>
      <c r="C15" s="48" t="s">
        <v>244</v>
      </c>
      <c r="D15" s="48" t="s">
        <v>208</v>
      </c>
      <c r="E15" s="49"/>
      <c r="F15" s="51"/>
      <c r="G15" s="51" t="s">
        <v>171</v>
      </c>
      <c r="H15" s="51" t="s">
        <v>171</v>
      </c>
      <c r="I15" s="51" t="s">
        <v>166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</row>
    <row r="16" spans="1:139" s="48" customFormat="1" ht="13.9" customHeight="1" x14ac:dyDescent="0.25">
      <c r="A16" s="46" t="s">
        <v>170</v>
      </c>
      <c r="B16" s="48" t="s">
        <v>209</v>
      </c>
      <c r="C16" s="48" t="s">
        <v>244</v>
      </c>
      <c r="D16" s="48" t="s">
        <v>182</v>
      </c>
      <c r="E16" s="49"/>
      <c r="F16" s="51"/>
      <c r="G16" s="51" t="s">
        <v>171</v>
      </c>
      <c r="H16" s="51" t="s">
        <v>171</v>
      </c>
      <c r="I16" s="51" t="s">
        <v>166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</row>
    <row r="17" spans="1:139" s="48" customFormat="1" ht="13.9" customHeight="1" x14ac:dyDescent="0.25">
      <c r="A17" s="47" t="s">
        <v>170</v>
      </c>
      <c r="B17" s="48" t="s">
        <v>209</v>
      </c>
      <c r="C17" s="50" t="s">
        <v>239</v>
      </c>
      <c r="D17" s="48" t="s">
        <v>188</v>
      </c>
      <c r="E17" s="49"/>
      <c r="F17" s="51"/>
      <c r="G17" s="51" t="s">
        <v>171</v>
      </c>
      <c r="H17" s="51" t="s">
        <v>171</v>
      </c>
      <c r="I17" s="51" t="s">
        <v>166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</row>
    <row r="18" spans="1:139" s="48" customFormat="1" ht="13.9" customHeight="1" x14ac:dyDescent="0.25">
      <c r="A18" s="66" t="s">
        <v>174</v>
      </c>
      <c r="B18" s="61" t="s">
        <v>169</v>
      </c>
      <c r="C18" s="61" t="s">
        <v>244</v>
      </c>
      <c r="D18" s="61" t="s">
        <v>169</v>
      </c>
      <c r="E18" s="62"/>
      <c r="F18" s="63"/>
      <c r="G18" s="64" t="s">
        <v>171</v>
      </c>
      <c r="H18" s="64" t="s">
        <v>171</v>
      </c>
      <c r="I18" s="64" t="s">
        <v>166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</row>
    <row r="19" spans="1:139" s="48" customFormat="1" ht="13.9" customHeight="1" x14ac:dyDescent="0.25">
      <c r="A19" s="47" t="s">
        <v>174</v>
      </c>
      <c r="B19" s="48" t="s">
        <v>209</v>
      </c>
      <c r="C19" s="48" t="s">
        <v>244</v>
      </c>
      <c r="D19" s="48" t="s">
        <v>208</v>
      </c>
      <c r="E19" s="49"/>
      <c r="F19" s="51"/>
      <c r="G19" s="51" t="s">
        <v>171</v>
      </c>
      <c r="H19" s="51" t="s">
        <v>171</v>
      </c>
      <c r="I19" s="51" t="s">
        <v>166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</row>
    <row r="20" spans="1:139" s="48" customFormat="1" ht="13.9" customHeight="1" x14ac:dyDescent="0.25">
      <c r="A20" s="47" t="s">
        <v>174</v>
      </c>
      <c r="B20" s="48" t="s">
        <v>209</v>
      </c>
      <c r="C20" s="50" t="s">
        <v>239</v>
      </c>
      <c r="D20" s="48" t="s">
        <v>188</v>
      </c>
      <c r="E20" s="49"/>
      <c r="F20" s="51"/>
      <c r="G20" s="51" t="s">
        <v>171</v>
      </c>
      <c r="H20" s="51" t="s">
        <v>171</v>
      </c>
      <c r="I20" s="51" t="s">
        <v>166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</row>
    <row r="21" spans="1:139" s="48" customFormat="1" ht="13.9" customHeight="1" x14ac:dyDescent="0.25">
      <c r="A21" s="65" t="s">
        <v>176</v>
      </c>
      <c r="B21" s="61" t="s">
        <v>169</v>
      </c>
      <c r="C21" s="61" t="s">
        <v>244</v>
      </c>
      <c r="D21" s="61" t="s">
        <v>169</v>
      </c>
      <c r="E21" s="62"/>
      <c r="F21" s="63"/>
      <c r="G21" s="64" t="s">
        <v>171</v>
      </c>
      <c r="H21" s="64" t="s">
        <v>171</v>
      </c>
      <c r="I21" s="64" t="s">
        <v>166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</row>
    <row r="22" spans="1:139" s="48" customFormat="1" ht="13.9" customHeight="1" x14ac:dyDescent="0.25">
      <c r="A22" s="46" t="s">
        <v>176</v>
      </c>
      <c r="B22" s="48" t="s">
        <v>209</v>
      </c>
      <c r="C22" s="48" t="s">
        <v>244</v>
      </c>
      <c r="D22" s="48" t="s">
        <v>208</v>
      </c>
      <c r="E22" s="49"/>
      <c r="F22" s="51"/>
      <c r="G22" s="51" t="s">
        <v>171</v>
      </c>
      <c r="H22" s="51" t="s">
        <v>171</v>
      </c>
      <c r="I22" s="51" t="s">
        <v>166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</row>
    <row r="23" spans="1:139" s="48" customFormat="1" ht="13.9" customHeight="1" x14ac:dyDescent="0.25">
      <c r="A23" s="47" t="s">
        <v>176</v>
      </c>
      <c r="B23" s="48" t="s">
        <v>209</v>
      </c>
      <c r="C23" s="50" t="s">
        <v>239</v>
      </c>
      <c r="D23" s="48" t="s">
        <v>188</v>
      </c>
      <c r="E23" s="49"/>
      <c r="F23" s="51"/>
      <c r="G23" s="51" t="s">
        <v>171</v>
      </c>
      <c r="H23" s="51" t="s">
        <v>171</v>
      </c>
      <c r="I23" s="51" t="s">
        <v>166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</row>
    <row r="24" spans="1:139" s="48" customFormat="1" ht="13.9" customHeight="1" x14ac:dyDescent="0.25">
      <c r="A24" s="66" t="s">
        <v>177</v>
      </c>
      <c r="B24" s="61" t="s">
        <v>169</v>
      </c>
      <c r="C24" s="61" t="s">
        <v>239</v>
      </c>
      <c r="D24" s="61" t="s">
        <v>178</v>
      </c>
      <c r="E24" s="62" t="s">
        <v>179</v>
      </c>
      <c r="F24" s="63"/>
      <c r="G24" s="64" t="s">
        <v>171</v>
      </c>
      <c r="H24" s="64" t="s">
        <v>171</v>
      </c>
      <c r="I24" s="64" t="s">
        <v>166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</row>
    <row r="25" spans="1:139" s="48" customFormat="1" ht="13.9" customHeight="1" x14ac:dyDescent="0.25">
      <c r="A25" s="47" t="s">
        <v>177</v>
      </c>
      <c r="B25" s="48" t="s">
        <v>169</v>
      </c>
      <c r="C25" s="48" t="s">
        <v>239</v>
      </c>
      <c r="D25" s="48" t="s">
        <v>131</v>
      </c>
      <c r="E25" s="49" t="s">
        <v>179</v>
      </c>
      <c r="F25" s="51"/>
      <c r="G25" s="53" t="s">
        <v>180</v>
      </c>
      <c r="H25" s="53" t="s">
        <v>180</v>
      </c>
      <c r="I25" s="51" t="s">
        <v>166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</row>
    <row r="26" spans="1:139" s="48" customFormat="1" ht="13.9" customHeight="1" x14ac:dyDescent="0.25">
      <c r="A26" s="46" t="s">
        <v>177</v>
      </c>
      <c r="B26" s="48" t="s">
        <v>169</v>
      </c>
      <c r="C26" s="48" t="s">
        <v>239</v>
      </c>
      <c r="D26" s="48" t="s">
        <v>181</v>
      </c>
      <c r="E26" s="49" t="s">
        <v>179</v>
      </c>
      <c r="F26" s="51"/>
      <c r="G26" s="53" t="s">
        <v>180</v>
      </c>
      <c r="H26" s="53" t="s">
        <v>180</v>
      </c>
      <c r="I26" s="51" t="s">
        <v>166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</row>
    <row r="27" spans="1:139" s="48" customFormat="1" ht="13.9" customHeight="1" x14ac:dyDescent="0.25">
      <c r="A27" s="47" t="s">
        <v>177</v>
      </c>
      <c r="B27" s="48" t="s">
        <v>169</v>
      </c>
      <c r="C27" s="48" t="s">
        <v>244</v>
      </c>
      <c r="D27" s="48" t="s">
        <v>242</v>
      </c>
      <c r="E27" s="49" t="s">
        <v>241</v>
      </c>
      <c r="F27" s="51"/>
      <c r="G27" s="51" t="s">
        <v>171</v>
      </c>
      <c r="H27" s="51" t="s">
        <v>171</v>
      </c>
      <c r="I27" s="51" t="s">
        <v>166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</row>
    <row r="28" spans="1:139" s="48" customFormat="1" ht="13.9" customHeight="1" x14ac:dyDescent="0.25">
      <c r="A28" s="46" t="s">
        <v>177</v>
      </c>
      <c r="B28" s="48" t="s">
        <v>169</v>
      </c>
      <c r="C28" s="48" t="s">
        <v>244</v>
      </c>
      <c r="D28" s="48" t="s">
        <v>243</v>
      </c>
      <c r="E28" s="49"/>
      <c r="F28" s="51"/>
      <c r="G28" s="51" t="s">
        <v>171</v>
      </c>
      <c r="H28" s="51" t="s">
        <v>171</v>
      </c>
      <c r="I28" s="51" t="s">
        <v>166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</row>
    <row r="29" spans="1:139" s="48" customFormat="1" x14ac:dyDescent="0.25">
      <c r="A29" s="47" t="s">
        <v>177</v>
      </c>
      <c r="B29" s="50" t="s">
        <v>151</v>
      </c>
      <c r="C29" s="48" t="s">
        <v>244</v>
      </c>
      <c r="D29" s="48" t="s">
        <v>195</v>
      </c>
      <c r="E29" s="49"/>
      <c r="F29" s="51"/>
      <c r="G29" s="51" t="s">
        <v>171</v>
      </c>
      <c r="H29" s="51" t="s">
        <v>171</v>
      </c>
      <c r="I29" s="51" t="s">
        <v>166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</row>
    <row r="30" spans="1:139" s="48" customFormat="1" ht="13.9" customHeight="1" x14ac:dyDescent="0.25">
      <c r="A30" s="47" t="s">
        <v>177</v>
      </c>
      <c r="B30" s="48" t="s">
        <v>209</v>
      </c>
      <c r="C30" s="48" t="s">
        <v>244</v>
      </c>
      <c r="D30" s="48" t="s">
        <v>188</v>
      </c>
      <c r="E30" s="49"/>
      <c r="F30" s="51"/>
      <c r="G30" s="51" t="s">
        <v>171</v>
      </c>
      <c r="H30" s="51" t="s">
        <v>171</v>
      </c>
      <c r="I30" s="51" t="s">
        <v>166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</row>
    <row r="31" spans="1:139" s="48" customFormat="1" ht="13.9" customHeight="1" x14ac:dyDescent="0.25">
      <c r="A31" s="46" t="s">
        <v>177</v>
      </c>
      <c r="B31" s="48" t="s">
        <v>209</v>
      </c>
      <c r="C31" s="48" t="s">
        <v>244</v>
      </c>
      <c r="D31" s="48" t="s">
        <v>182</v>
      </c>
      <c r="E31" s="49"/>
      <c r="F31" s="51"/>
      <c r="G31" s="51" t="s">
        <v>171</v>
      </c>
      <c r="H31" s="51" t="s">
        <v>171</v>
      </c>
      <c r="I31" s="51" t="s">
        <v>166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</row>
    <row r="32" spans="1:139" s="48" customFormat="1" ht="13.9" customHeight="1" x14ac:dyDescent="0.25">
      <c r="A32" s="46" t="s">
        <v>177</v>
      </c>
      <c r="B32" s="48" t="s">
        <v>209</v>
      </c>
      <c r="C32" s="50" t="s">
        <v>239</v>
      </c>
      <c r="D32" s="48" t="s">
        <v>188</v>
      </c>
      <c r="E32" s="49"/>
      <c r="F32" s="51"/>
      <c r="G32" s="51" t="s">
        <v>171</v>
      </c>
      <c r="H32" s="51" t="s">
        <v>171</v>
      </c>
      <c r="I32" s="51" t="s">
        <v>166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</row>
    <row r="33" spans="1:139" s="48" customFormat="1" ht="13.9" customHeight="1" x14ac:dyDescent="0.25">
      <c r="A33" s="66" t="s">
        <v>183</v>
      </c>
      <c r="B33" s="61" t="s">
        <v>169</v>
      </c>
      <c r="C33" s="61" t="s">
        <v>239</v>
      </c>
      <c r="D33" s="61" t="s">
        <v>178</v>
      </c>
      <c r="E33" s="62" t="s">
        <v>186</v>
      </c>
      <c r="F33" s="63"/>
      <c r="G33" s="64" t="s">
        <v>171</v>
      </c>
      <c r="H33" s="64" t="s">
        <v>171</v>
      </c>
      <c r="I33" s="64" t="s">
        <v>166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</row>
    <row r="34" spans="1:139" s="48" customFormat="1" ht="13.9" customHeight="1" x14ac:dyDescent="0.25">
      <c r="A34" s="47" t="s">
        <v>183</v>
      </c>
      <c r="B34" s="48" t="s">
        <v>169</v>
      </c>
      <c r="C34" s="48" t="s">
        <v>239</v>
      </c>
      <c r="D34" s="48" t="s">
        <v>131</v>
      </c>
      <c r="E34" s="49" t="s">
        <v>186</v>
      </c>
      <c r="F34" s="51"/>
      <c r="G34" s="51" t="s">
        <v>171</v>
      </c>
      <c r="H34" s="51" t="s">
        <v>171</v>
      </c>
      <c r="I34" s="51" t="s">
        <v>166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</row>
    <row r="35" spans="1:139" s="48" customFormat="1" ht="13.9" customHeight="1" x14ac:dyDescent="0.25">
      <c r="A35" s="46" t="s">
        <v>183</v>
      </c>
      <c r="B35" s="48" t="s">
        <v>169</v>
      </c>
      <c r="C35" s="48" t="s">
        <v>239</v>
      </c>
      <c r="D35" s="48" t="s">
        <v>181</v>
      </c>
      <c r="E35" s="49" t="s">
        <v>186</v>
      </c>
      <c r="F35" s="51"/>
      <c r="G35" s="51" t="s">
        <v>171</v>
      </c>
      <c r="H35" s="51" t="s">
        <v>171</v>
      </c>
      <c r="I35" s="51" t="s">
        <v>166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</row>
    <row r="36" spans="1:139" s="48" customFormat="1" ht="13.9" customHeight="1" x14ac:dyDescent="0.25">
      <c r="A36" s="47" t="s">
        <v>183</v>
      </c>
      <c r="B36" s="48" t="s">
        <v>169</v>
      </c>
      <c r="C36" s="48" t="s">
        <v>239</v>
      </c>
      <c r="D36" s="48" t="s">
        <v>184</v>
      </c>
      <c r="E36" s="49" t="s">
        <v>185</v>
      </c>
      <c r="F36" s="51"/>
      <c r="G36" s="51" t="s">
        <v>171</v>
      </c>
      <c r="H36" s="51" t="s">
        <v>171</v>
      </c>
      <c r="I36" s="51" t="s">
        <v>166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</row>
    <row r="37" spans="1:139" s="48" customFormat="1" ht="13.9" customHeight="1" x14ac:dyDescent="0.25">
      <c r="A37" s="46" t="s">
        <v>183</v>
      </c>
      <c r="B37" s="48" t="s">
        <v>169</v>
      </c>
      <c r="C37" s="48" t="s">
        <v>244</v>
      </c>
      <c r="D37" s="48" t="s">
        <v>169</v>
      </c>
      <c r="E37" s="49"/>
      <c r="F37" s="51"/>
      <c r="G37" s="51" t="s">
        <v>171</v>
      </c>
      <c r="H37" s="51" t="s">
        <v>171</v>
      </c>
      <c r="I37" s="51" t="s">
        <v>166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</row>
    <row r="38" spans="1:139" s="48" customFormat="1" x14ac:dyDescent="0.25">
      <c r="A38" s="46" t="s">
        <v>183</v>
      </c>
      <c r="B38" s="50" t="s">
        <v>151</v>
      </c>
      <c r="C38" s="50" t="s">
        <v>172</v>
      </c>
      <c r="D38" s="48" t="s">
        <v>195</v>
      </c>
      <c r="E38" s="49"/>
      <c r="F38" s="51"/>
      <c r="G38" s="51" t="s">
        <v>171</v>
      </c>
      <c r="H38" s="51" t="s">
        <v>171</v>
      </c>
      <c r="I38" s="51" t="s">
        <v>166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</row>
    <row r="39" spans="1:139" s="48" customFormat="1" x14ac:dyDescent="0.25">
      <c r="A39" s="47" t="s">
        <v>183</v>
      </c>
      <c r="B39" s="50" t="s">
        <v>151</v>
      </c>
      <c r="C39" s="50" t="s">
        <v>239</v>
      </c>
      <c r="D39" s="49" t="s">
        <v>173</v>
      </c>
      <c r="E39" s="49"/>
      <c r="F39" s="51"/>
      <c r="G39" s="51" t="s">
        <v>171</v>
      </c>
      <c r="H39" s="51" t="s">
        <v>171</v>
      </c>
      <c r="I39" s="51" t="s">
        <v>166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</row>
    <row r="40" spans="1:139" s="48" customFormat="1" ht="13.9" customHeight="1" x14ac:dyDescent="0.25">
      <c r="A40" s="46" t="s">
        <v>183</v>
      </c>
      <c r="B40" s="48" t="s">
        <v>209</v>
      </c>
      <c r="C40" s="48" t="s">
        <v>244</v>
      </c>
      <c r="D40" s="48" t="s">
        <v>208</v>
      </c>
      <c r="E40" s="49"/>
      <c r="F40" s="51"/>
      <c r="G40" s="51" t="s">
        <v>171</v>
      </c>
      <c r="H40" s="51" t="s">
        <v>171</v>
      </c>
      <c r="I40" s="51" t="s">
        <v>166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</row>
    <row r="41" spans="1:139" s="48" customFormat="1" ht="13.9" customHeight="1" x14ac:dyDescent="0.25">
      <c r="A41" s="47" t="s">
        <v>183</v>
      </c>
      <c r="B41" s="48" t="s">
        <v>209</v>
      </c>
      <c r="C41" s="50" t="s">
        <v>239</v>
      </c>
      <c r="D41" s="48" t="s">
        <v>188</v>
      </c>
      <c r="E41" s="49"/>
      <c r="F41" s="51"/>
      <c r="G41" s="51" t="s">
        <v>171</v>
      </c>
      <c r="H41" s="51" t="s">
        <v>171</v>
      </c>
      <c r="I41" s="51" t="s">
        <v>166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</row>
    <row r="42" spans="1:139" s="48" customFormat="1" ht="13.9" customHeight="1" x14ac:dyDescent="0.25">
      <c r="A42" s="66" t="s">
        <v>207</v>
      </c>
      <c r="B42" s="61" t="s">
        <v>169</v>
      </c>
      <c r="C42" s="61" t="s">
        <v>315</v>
      </c>
      <c r="D42" s="61" t="s">
        <v>282</v>
      </c>
      <c r="E42" s="62"/>
      <c r="F42" s="63"/>
      <c r="G42" s="64" t="s">
        <v>171</v>
      </c>
      <c r="H42" s="64" t="s">
        <v>171</v>
      </c>
      <c r="I42" s="64" t="s">
        <v>166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</row>
    <row r="43" spans="1:139" s="48" customFormat="1" ht="13.9" customHeight="1" x14ac:dyDescent="0.25">
      <c r="A43" s="46" t="s">
        <v>207</v>
      </c>
      <c r="B43" s="48" t="s">
        <v>169</v>
      </c>
      <c r="C43" s="68" t="s">
        <v>315</v>
      </c>
      <c r="D43" s="48" t="s">
        <v>283</v>
      </c>
      <c r="E43" s="49"/>
      <c r="F43" s="51"/>
      <c r="G43" s="64" t="s">
        <v>171</v>
      </c>
      <c r="H43" s="64" t="s">
        <v>171</v>
      </c>
      <c r="I43" s="51" t="s">
        <v>166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</row>
    <row r="44" spans="1:139" s="48" customFormat="1" ht="13.9" customHeight="1" x14ac:dyDescent="0.25">
      <c r="A44" s="78" t="s">
        <v>207</v>
      </c>
      <c r="B44" s="48" t="s">
        <v>169</v>
      </c>
      <c r="C44" s="68" t="s">
        <v>396</v>
      </c>
      <c r="D44" s="68" t="s">
        <v>316</v>
      </c>
      <c r="E44" s="78" t="s">
        <v>317</v>
      </c>
      <c r="F44" s="91"/>
      <c r="G44" s="64" t="s">
        <v>171</v>
      </c>
      <c r="H44" s="64" t="s">
        <v>171</v>
      </c>
      <c r="I44" s="94" t="s">
        <v>166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</row>
    <row r="45" spans="1:139" s="48" customFormat="1" x14ac:dyDescent="0.25">
      <c r="A45" s="78" t="s">
        <v>207</v>
      </c>
      <c r="B45" s="48" t="s">
        <v>169</v>
      </c>
      <c r="C45" s="68" t="s">
        <v>336</v>
      </c>
      <c r="D45" s="68" t="s">
        <v>319</v>
      </c>
      <c r="E45" s="68" t="s">
        <v>397</v>
      </c>
      <c r="F45" s="91"/>
      <c r="G45" s="64" t="s">
        <v>171</v>
      </c>
      <c r="H45" s="64" t="s">
        <v>171</v>
      </c>
      <c r="I45" s="94" t="s">
        <v>166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</row>
    <row r="46" spans="1:139" s="48" customFormat="1" ht="13.9" customHeight="1" x14ac:dyDescent="0.25">
      <c r="A46" s="78" t="s">
        <v>207</v>
      </c>
      <c r="B46" s="48" t="s">
        <v>169</v>
      </c>
      <c r="C46" s="68" t="s">
        <v>396</v>
      </c>
      <c r="D46" s="68" t="s">
        <v>318</v>
      </c>
      <c r="E46" s="78" t="s">
        <v>320</v>
      </c>
      <c r="F46" s="91"/>
      <c r="G46" s="64" t="s">
        <v>171</v>
      </c>
      <c r="H46" s="64" t="s">
        <v>171</v>
      </c>
      <c r="I46" s="94" t="s">
        <v>166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</row>
    <row r="47" spans="1:139" s="48" customFormat="1" ht="13.9" customHeight="1" x14ac:dyDescent="0.25">
      <c r="A47" s="78" t="s">
        <v>207</v>
      </c>
      <c r="B47" s="48" t="s">
        <v>169</v>
      </c>
      <c r="C47" s="68" t="s">
        <v>396</v>
      </c>
      <c r="D47" s="68" t="s">
        <v>318</v>
      </c>
      <c r="E47" s="68" t="s">
        <v>321</v>
      </c>
      <c r="F47" s="91"/>
      <c r="G47" s="64" t="s">
        <v>171</v>
      </c>
      <c r="H47" s="64" t="s">
        <v>171</v>
      </c>
      <c r="I47" s="94" t="s">
        <v>166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</row>
    <row r="48" spans="1:139" s="48" customFormat="1" ht="13.9" customHeight="1" x14ac:dyDescent="0.25">
      <c r="A48" s="78" t="s">
        <v>207</v>
      </c>
      <c r="B48" s="48" t="s">
        <v>169</v>
      </c>
      <c r="C48" s="68" t="s">
        <v>396</v>
      </c>
      <c r="D48" s="68" t="s">
        <v>318</v>
      </c>
      <c r="E48" s="55" t="s">
        <v>322</v>
      </c>
      <c r="F48" s="91"/>
      <c r="G48" s="64" t="s">
        <v>171</v>
      </c>
      <c r="H48" s="64" t="s">
        <v>171</v>
      </c>
      <c r="I48" s="94" t="s">
        <v>166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</row>
    <row r="49" spans="1:139" s="48" customFormat="1" ht="13.9" customHeight="1" x14ac:dyDescent="0.25">
      <c r="A49" s="78" t="s">
        <v>207</v>
      </c>
      <c r="B49" s="48" t="s">
        <v>169</v>
      </c>
      <c r="C49" s="68" t="s">
        <v>396</v>
      </c>
      <c r="D49" s="68" t="s">
        <v>318</v>
      </c>
      <c r="E49" s="68" t="s">
        <v>398</v>
      </c>
      <c r="F49" s="91"/>
      <c r="G49" s="64" t="s">
        <v>171</v>
      </c>
      <c r="H49" s="64" t="s">
        <v>171</v>
      </c>
      <c r="I49" s="94" t="s">
        <v>166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</row>
    <row r="50" spans="1:139" s="48" customFormat="1" ht="13.9" customHeight="1" x14ac:dyDescent="0.25">
      <c r="A50" s="78" t="s">
        <v>207</v>
      </c>
      <c r="B50" s="48" t="s">
        <v>345</v>
      </c>
      <c r="C50" s="68" t="s">
        <v>396</v>
      </c>
      <c r="D50" s="68" t="s">
        <v>318</v>
      </c>
      <c r="E50" s="68" t="s">
        <v>398</v>
      </c>
      <c r="F50" s="91"/>
      <c r="G50" s="64" t="s">
        <v>171</v>
      </c>
      <c r="H50" s="64" t="s">
        <v>171</v>
      </c>
      <c r="I50" s="94" t="s">
        <v>166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</row>
    <row r="51" spans="1:139" s="48" customFormat="1" ht="13.9" customHeight="1" x14ac:dyDescent="0.25">
      <c r="A51" s="78" t="s">
        <v>207</v>
      </c>
      <c r="B51" s="48" t="s">
        <v>169</v>
      </c>
      <c r="C51" s="68" t="s">
        <v>396</v>
      </c>
      <c r="D51" s="68" t="s">
        <v>318</v>
      </c>
      <c r="E51" s="68" t="s">
        <v>323</v>
      </c>
      <c r="F51" s="91"/>
      <c r="G51" s="64" t="s">
        <v>171</v>
      </c>
      <c r="H51" s="64" t="s">
        <v>171</v>
      </c>
      <c r="I51" s="94" t="s">
        <v>166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</row>
    <row r="52" spans="1:139" s="48" customFormat="1" ht="13.9" customHeight="1" x14ac:dyDescent="0.25">
      <c r="A52" s="78" t="s">
        <v>207</v>
      </c>
      <c r="B52" s="48" t="s">
        <v>169</v>
      </c>
      <c r="C52" s="68" t="s">
        <v>396</v>
      </c>
      <c r="D52" s="68" t="s">
        <v>318</v>
      </c>
      <c r="E52" s="68" t="s">
        <v>324</v>
      </c>
      <c r="F52" s="91"/>
      <c r="G52" s="64" t="s">
        <v>171</v>
      </c>
      <c r="H52" s="64" t="s">
        <v>171</v>
      </c>
      <c r="I52" s="94" t="s">
        <v>166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</row>
    <row r="53" spans="1:139" s="48" customFormat="1" ht="13.9" customHeight="1" x14ac:dyDescent="0.25">
      <c r="A53" s="78" t="s">
        <v>207</v>
      </c>
      <c r="B53" s="48" t="s">
        <v>169</v>
      </c>
      <c r="C53" s="68" t="s">
        <v>396</v>
      </c>
      <c r="D53" s="68" t="s">
        <v>325</v>
      </c>
      <c r="E53" s="78" t="s">
        <v>326</v>
      </c>
      <c r="F53" s="91"/>
      <c r="G53" s="64" t="s">
        <v>171</v>
      </c>
      <c r="H53" s="64" t="s">
        <v>171</v>
      </c>
      <c r="I53" s="94" t="s">
        <v>166</v>
      </c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</row>
    <row r="54" spans="1:139" s="48" customFormat="1" ht="13.9" customHeight="1" x14ac:dyDescent="0.25">
      <c r="A54" s="78" t="s">
        <v>207</v>
      </c>
      <c r="B54" s="48" t="s">
        <v>169</v>
      </c>
      <c r="C54" s="68" t="s">
        <v>336</v>
      </c>
      <c r="D54" s="68" t="s">
        <v>325</v>
      </c>
      <c r="E54" s="78" t="s">
        <v>326</v>
      </c>
      <c r="F54" s="91"/>
      <c r="G54" s="64" t="s">
        <v>171</v>
      </c>
      <c r="H54" s="64" t="s">
        <v>171</v>
      </c>
      <c r="I54" s="94" t="s">
        <v>166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</row>
    <row r="55" spans="1:139" s="48" customFormat="1" ht="13.9" customHeight="1" x14ac:dyDescent="0.25">
      <c r="A55" s="78" t="s">
        <v>207</v>
      </c>
      <c r="B55" s="48" t="s">
        <v>169</v>
      </c>
      <c r="C55" s="68" t="s">
        <v>396</v>
      </c>
      <c r="D55" s="68" t="s">
        <v>327</v>
      </c>
      <c r="E55" s="78" t="s">
        <v>328</v>
      </c>
      <c r="F55" s="91"/>
      <c r="G55" s="64" t="s">
        <v>171</v>
      </c>
      <c r="H55" s="64" t="s">
        <v>171</v>
      </c>
      <c r="I55" s="94" t="s">
        <v>166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</row>
    <row r="56" spans="1:139" s="48" customFormat="1" ht="13.9" customHeight="1" x14ac:dyDescent="0.25">
      <c r="A56" s="78" t="s">
        <v>207</v>
      </c>
      <c r="B56" s="48" t="s">
        <v>169</v>
      </c>
      <c r="C56" s="68" t="s">
        <v>396</v>
      </c>
      <c r="D56" s="68" t="s">
        <v>329</v>
      </c>
      <c r="E56" s="78" t="s">
        <v>330</v>
      </c>
      <c r="F56" s="91"/>
      <c r="G56" s="64" t="s">
        <v>171</v>
      </c>
      <c r="H56" s="64" t="s">
        <v>171</v>
      </c>
      <c r="I56" s="94" t="s">
        <v>166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</row>
    <row r="57" spans="1:139" s="48" customFormat="1" ht="13.9" customHeight="1" x14ac:dyDescent="0.25">
      <c r="A57" s="78" t="s">
        <v>207</v>
      </c>
      <c r="B57" s="48" t="s">
        <v>169</v>
      </c>
      <c r="C57" s="68" t="s">
        <v>396</v>
      </c>
      <c r="D57" s="68" t="s">
        <v>331</v>
      </c>
      <c r="E57" s="78" t="s">
        <v>332</v>
      </c>
      <c r="F57" s="91"/>
      <c r="G57" s="64" t="s">
        <v>171</v>
      </c>
      <c r="H57" s="64" t="s">
        <v>171</v>
      </c>
      <c r="I57" s="94" t="s">
        <v>166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</row>
    <row r="58" spans="1:139" s="48" customFormat="1" ht="13.9" customHeight="1" x14ac:dyDescent="0.25">
      <c r="A58" s="78" t="s">
        <v>207</v>
      </c>
      <c r="B58" s="48" t="s">
        <v>169</v>
      </c>
      <c r="C58" s="68" t="s">
        <v>396</v>
      </c>
      <c r="D58" s="68" t="s">
        <v>333</v>
      </c>
      <c r="E58" s="78" t="s">
        <v>334</v>
      </c>
      <c r="F58" s="91"/>
      <c r="G58" s="64" t="s">
        <v>171</v>
      </c>
      <c r="H58" s="64" t="s">
        <v>171</v>
      </c>
      <c r="I58" s="94" t="s">
        <v>166</v>
      </c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</row>
    <row r="59" spans="1:139" s="48" customFormat="1" x14ac:dyDescent="0.25">
      <c r="A59" s="78" t="s">
        <v>207</v>
      </c>
      <c r="B59" s="48" t="s">
        <v>169</v>
      </c>
      <c r="C59" s="68" t="s">
        <v>336</v>
      </c>
      <c r="D59" s="68" t="s">
        <v>333</v>
      </c>
      <c r="E59" s="78" t="s">
        <v>334</v>
      </c>
      <c r="F59" s="91"/>
      <c r="G59" s="64" t="s">
        <v>171</v>
      </c>
      <c r="H59" s="64" t="s">
        <v>171</v>
      </c>
      <c r="I59" s="94" t="s">
        <v>166</v>
      </c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</row>
    <row r="60" spans="1:139" s="48" customFormat="1" x14ac:dyDescent="0.25">
      <c r="A60" s="78" t="s">
        <v>207</v>
      </c>
      <c r="B60" s="48" t="s">
        <v>399</v>
      </c>
      <c r="C60" s="68" t="s">
        <v>396</v>
      </c>
      <c r="D60" s="68" t="s">
        <v>333</v>
      </c>
      <c r="E60" s="78" t="s">
        <v>334</v>
      </c>
      <c r="F60" s="91"/>
      <c r="G60" s="64" t="s">
        <v>171</v>
      </c>
      <c r="H60" s="64" t="s">
        <v>171</v>
      </c>
      <c r="I60" s="94" t="s">
        <v>166</v>
      </c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</row>
    <row r="61" spans="1:139" s="48" customFormat="1" x14ac:dyDescent="0.25">
      <c r="A61" s="78" t="s">
        <v>207</v>
      </c>
      <c r="B61" s="48" t="s">
        <v>399</v>
      </c>
      <c r="C61" s="68" t="s">
        <v>336</v>
      </c>
      <c r="D61" s="68" t="s">
        <v>333</v>
      </c>
      <c r="E61" s="78" t="s">
        <v>334</v>
      </c>
      <c r="F61" s="91"/>
      <c r="G61" s="64" t="s">
        <v>171</v>
      </c>
      <c r="H61" s="64" t="s">
        <v>171</v>
      </c>
      <c r="I61" s="94" t="s">
        <v>166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</row>
    <row r="62" spans="1:139" s="48" customFormat="1" x14ac:dyDescent="0.25">
      <c r="A62" s="78" t="s">
        <v>207</v>
      </c>
      <c r="B62" s="48" t="s">
        <v>218</v>
      </c>
      <c r="C62" s="68" t="s">
        <v>336</v>
      </c>
      <c r="D62" s="68" t="s">
        <v>335</v>
      </c>
      <c r="E62" s="78"/>
      <c r="F62" s="91"/>
      <c r="G62" s="64" t="s">
        <v>171</v>
      </c>
      <c r="H62" s="64" t="s">
        <v>171</v>
      </c>
      <c r="I62" s="94" t="s">
        <v>166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</row>
    <row r="63" spans="1:139" s="48" customFormat="1" x14ac:dyDescent="0.25">
      <c r="A63" s="78" t="s">
        <v>207</v>
      </c>
      <c r="B63" s="48" t="s">
        <v>169</v>
      </c>
      <c r="C63" s="68" t="s">
        <v>336</v>
      </c>
      <c r="D63" s="68" t="s">
        <v>337</v>
      </c>
      <c r="E63" s="79" t="s">
        <v>338</v>
      </c>
      <c r="F63" s="91"/>
      <c r="G63" s="64" t="s">
        <v>171</v>
      </c>
      <c r="H63" s="64" t="s">
        <v>171</v>
      </c>
      <c r="I63" s="94" t="s">
        <v>166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</row>
    <row r="64" spans="1:139" s="48" customFormat="1" ht="13.9" customHeight="1" x14ac:dyDescent="0.25">
      <c r="A64" s="78" t="s">
        <v>207</v>
      </c>
      <c r="B64" s="48" t="s">
        <v>169</v>
      </c>
      <c r="C64" s="68" t="s">
        <v>396</v>
      </c>
      <c r="D64" s="68" t="s">
        <v>337</v>
      </c>
      <c r="E64" s="79" t="s">
        <v>338</v>
      </c>
      <c r="F64" s="91"/>
      <c r="G64" s="64" t="s">
        <v>171</v>
      </c>
      <c r="H64" s="64" t="s">
        <v>171</v>
      </c>
      <c r="I64" s="94" t="s">
        <v>166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</row>
    <row r="65" spans="1:139" s="48" customFormat="1" ht="13.9" customHeight="1" x14ac:dyDescent="0.25">
      <c r="A65" s="78" t="s">
        <v>207</v>
      </c>
      <c r="B65" s="48" t="s">
        <v>169</v>
      </c>
      <c r="C65" s="68" t="s">
        <v>336</v>
      </c>
      <c r="D65" s="68" t="s">
        <v>339</v>
      </c>
      <c r="E65" s="79" t="s">
        <v>340</v>
      </c>
      <c r="F65" s="91"/>
      <c r="G65" s="64" t="s">
        <v>171</v>
      </c>
      <c r="H65" s="64" t="s">
        <v>171</v>
      </c>
      <c r="I65" s="94" t="s">
        <v>166</v>
      </c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</row>
    <row r="66" spans="1:139" s="48" customFormat="1" ht="13.9" customHeight="1" x14ac:dyDescent="0.25">
      <c r="A66" s="78" t="s">
        <v>207</v>
      </c>
      <c r="B66" s="48" t="s">
        <v>169</v>
      </c>
      <c r="C66" s="68" t="s">
        <v>336</v>
      </c>
      <c r="D66" s="78" t="s">
        <v>341</v>
      </c>
      <c r="E66" s="79" t="s">
        <v>342</v>
      </c>
      <c r="F66" s="51"/>
      <c r="G66" s="64" t="s">
        <v>171</v>
      </c>
      <c r="H66" s="64" t="s">
        <v>171</v>
      </c>
      <c r="I66" s="94" t="s">
        <v>166</v>
      </c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</row>
    <row r="67" spans="1:139" s="48" customFormat="1" ht="13.9" customHeight="1" x14ac:dyDescent="0.25">
      <c r="A67" s="78" t="s">
        <v>207</v>
      </c>
      <c r="B67" s="48" t="s">
        <v>169</v>
      </c>
      <c r="C67" s="68" t="s">
        <v>336</v>
      </c>
      <c r="D67" s="78" t="s">
        <v>343</v>
      </c>
      <c r="E67" s="79" t="s">
        <v>344</v>
      </c>
      <c r="F67" s="144"/>
      <c r="G67" s="64" t="s">
        <v>171</v>
      </c>
      <c r="H67" s="64" t="s">
        <v>171</v>
      </c>
      <c r="I67" s="94" t="s">
        <v>166</v>
      </c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</row>
    <row r="68" spans="1:139" s="48" customFormat="1" ht="13.9" customHeight="1" x14ac:dyDescent="0.25">
      <c r="A68" s="78" t="s">
        <v>207</v>
      </c>
      <c r="B68" s="48" t="s">
        <v>345</v>
      </c>
      <c r="C68" s="68" t="s">
        <v>336</v>
      </c>
      <c r="D68" s="78" t="s">
        <v>343</v>
      </c>
      <c r="E68" s="79" t="s">
        <v>344</v>
      </c>
      <c r="F68" s="144"/>
      <c r="G68" s="64" t="s">
        <v>171</v>
      </c>
      <c r="H68" s="64" t="s">
        <v>171</v>
      </c>
      <c r="I68" s="94" t="s">
        <v>166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</row>
    <row r="69" spans="1:139" s="48" customFormat="1" ht="13.9" customHeight="1" x14ac:dyDescent="0.25">
      <c r="A69" s="46" t="s">
        <v>207</v>
      </c>
      <c r="B69" s="48" t="s">
        <v>209</v>
      </c>
      <c r="C69" s="68" t="s">
        <v>315</v>
      </c>
      <c r="D69" s="48" t="s">
        <v>208</v>
      </c>
      <c r="E69" s="152"/>
      <c r="F69" s="144"/>
      <c r="G69" s="64" t="s">
        <v>171</v>
      </c>
      <c r="H69" s="64" t="s">
        <v>171</v>
      </c>
      <c r="I69" s="94" t="s">
        <v>166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</row>
    <row r="70" spans="1:139" s="48" customFormat="1" ht="24" x14ac:dyDescent="0.25">
      <c r="A70" s="46" t="s">
        <v>207</v>
      </c>
      <c r="B70" s="146" t="s">
        <v>169</v>
      </c>
      <c r="C70" s="148" t="s">
        <v>336</v>
      </c>
      <c r="D70" s="149" t="s">
        <v>401</v>
      </c>
      <c r="E70" s="154" t="s">
        <v>404</v>
      </c>
      <c r="F70" s="150" t="s">
        <v>403</v>
      </c>
      <c r="G70" s="64" t="s">
        <v>171</v>
      </c>
      <c r="H70" s="64" t="s">
        <v>171</v>
      </c>
      <c r="I70" s="147" t="s">
        <v>166</v>
      </c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</row>
    <row r="71" spans="1:139" s="48" customFormat="1" ht="24" x14ac:dyDescent="0.25">
      <c r="A71" s="46" t="s">
        <v>207</v>
      </c>
      <c r="B71" s="146" t="s">
        <v>169</v>
      </c>
      <c r="C71" s="148" t="s">
        <v>336</v>
      </c>
      <c r="D71" s="149" t="s">
        <v>401</v>
      </c>
      <c r="E71" s="154" t="s">
        <v>405</v>
      </c>
      <c r="F71" s="150" t="s">
        <v>403</v>
      </c>
      <c r="G71" s="64" t="s">
        <v>171</v>
      </c>
      <c r="H71" s="64" t="s">
        <v>171</v>
      </c>
      <c r="I71" s="147" t="s">
        <v>166</v>
      </c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</row>
    <row r="72" spans="1:139" s="48" customFormat="1" ht="24" x14ac:dyDescent="0.25">
      <c r="A72" s="46" t="s">
        <v>207</v>
      </c>
      <c r="B72" s="146" t="s">
        <v>169</v>
      </c>
      <c r="C72" s="148" t="s">
        <v>336</v>
      </c>
      <c r="D72" s="149" t="s">
        <v>401</v>
      </c>
      <c r="E72" s="154" t="s">
        <v>406</v>
      </c>
      <c r="F72" s="151" t="s">
        <v>402</v>
      </c>
      <c r="G72" s="64" t="s">
        <v>171</v>
      </c>
      <c r="H72" s="64" t="s">
        <v>171</v>
      </c>
      <c r="I72" s="147" t="s">
        <v>166</v>
      </c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</row>
    <row r="73" spans="1:139" s="48" customFormat="1" ht="24" x14ac:dyDescent="0.25">
      <c r="A73" s="46" t="s">
        <v>207</v>
      </c>
      <c r="B73" s="146" t="s">
        <v>169</v>
      </c>
      <c r="C73" s="148" t="s">
        <v>336</v>
      </c>
      <c r="D73" s="149" t="s">
        <v>401</v>
      </c>
      <c r="E73" s="154" t="s">
        <v>407</v>
      </c>
      <c r="F73" s="151" t="s">
        <v>402</v>
      </c>
      <c r="G73" s="64" t="s">
        <v>171</v>
      </c>
      <c r="H73" s="64" t="s">
        <v>171</v>
      </c>
      <c r="I73" s="147" t="s">
        <v>166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</row>
    <row r="74" spans="1:139" s="48" customFormat="1" ht="24" x14ac:dyDescent="0.25">
      <c r="A74" s="46" t="s">
        <v>207</v>
      </c>
      <c r="B74" s="146" t="s">
        <v>169</v>
      </c>
      <c r="C74" s="148" t="s">
        <v>336</v>
      </c>
      <c r="D74" s="149" t="s">
        <v>341</v>
      </c>
      <c r="E74" s="154" t="s">
        <v>408</v>
      </c>
      <c r="F74" s="151" t="s">
        <v>402</v>
      </c>
      <c r="G74" s="64" t="s">
        <v>171</v>
      </c>
      <c r="H74" s="64" t="s">
        <v>171</v>
      </c>
      <c r="I74" s="51" t="s">
        <v>166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</row>
    <row r="75" spans="1:139" s="48" customFormat="1" ht="13.9" customHeight="1" x14ac:dyDescent="0.25">
      <c r="A75" s="66" t="s">
        <v>187</v>
      </c>
      <c r="B75" s="61" t="s">
        <v>169</v>
      </c>
      <c r="C75" s="61" t="s">
        <v>244</v>
      </c>
      <c r="D75" s="61" t="s">
        <v>188</v>
      </c>
      <c r="E75" s="153"/>
      <c r="F75" s="63"/>
      <c r="G75" s="64" t="s">
        <v>171</v>
      </c>
      <c r="H75" s="64" t="s">
        <v>171</v>
      </c>
      <c r="I75" s="64" t="s">
        <v>166</v>
      </c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</row>
    <row r="76" spans="1:139" s="48" customFormat="1" ht="13.9" customHeight="1" x14ac:dyDescent="0.25">
      <c r="A76" s="47" t="s">
        <v>187</v>
      </c>
      <c r="B76" s="48" t="s">
        <v>169</v>
      </c>
      <c r="C76" s="48" t="s">
        <v>244</v>
      </c>
      <c r="D76" s="48" t="s">
        <v>175</v>
      </c>
      <c r="E76" s="49"/>
      <c r="F76" s="51"/>
      <c r="G76" s="51" t="s">
        <v>171</v>
      </c>
      <c r="H76" s="51" t="s">
        <v>171</v>
      </c>
      <c r="I76" s="51" t="s">
        <v>166</v>
      </c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</row>
    <row r="77" spans="1:139" s="48" customFormat="1" ht="13.9" customHeight="1" x14ac:dyDescent="0.25">
      <c r="A77" s="46" t="s">
        <v>187</v>
      </c>
      <c r="B77" s="48" t="s">
        <v>169</v>
      </c>
      <c r="C77" s="48" t="s">
        <v>244</v>
      </c>
      <c r="D77" s="48" t="s">
        <v>182</v>
      </c>
      <c r="E77" s="49"/>
      <c r="F77" s="51"/>
      <c r="G77" s="51" t="s">
        <v>171</v>
      </c>
      <c r="H77" s="51" t="s">
        <v>171</v>
      </c>
      <c r="I77" s="51" t="s">
        <v>166</v>
      </c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</row>
    <row r="78" spans="1:139" s="48" customFormat="1" ht="13.9" customHeight="1" x14ac:dyDescent="0.25">
      <c r="A78" s="46" t="s">
        <v>187</v>
      </c>
      <c r="B78" s="50" t="s">
        <v>151</v>
      </c>
      <c r="C78" s="48" t="s">
        <v>244</v>
      </c>
      <c r="D78" s="48" t="s">
        <v>195</v>
      </c>
      <c r="E78" s="49"/>
      <c r="F78" s="51"/>
      <c r="G78" s="51" t="s">
        <v>171</v>
      </c>
      <c r="H78" s="51" t="s">
        <v>171</v>
      </c>
      <c r="I78" s="51" t="s">
        <v>166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</row>
    <row r="79" spans="1:139" s="48" customFormat="1" x14ac:dyDescent="0.25">
      <c r="A79" s="46" t="s">
        <v>187</v>
      </c>
      <c r="B79" s="48" t="s">
        <v>209</v>
      </c>
      <c r="C79" s="48" t="s">
        <v>244</v>
      </c>
      <c r="D79" s="48" t="s">
        <v>188</v>
      </c>
      <c r="E79" s="49"/>
      <c r="F79" s="51"/>
      <c r="G79" s="51" t="s">
        <v>171</v>
      </c>
      <c r="H79" s="51" t="s">
        <v>171</v>
      </c>
      <c r="I79" s="51" t="s">
        <v>166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</row>
    <row r="80" spans="1:139" s="48" customFormat="1" ht="13.9" customHeight="1" x14ac:dyDescent="0.25">
      <c r="A80" s="47" t="s">
        <v>187</v>
      </c>
      <c r="B80" s="48" t="s">
        <v>209</v>
      </c>
      <c r="C80" s="48" t="s">
        <v>244</v>
      </c>
      <c r="D80" s="48" t="s">
        <v>182</v>
      </c>
      <c r="E80" s="49"/>
      <c r="F80" s="51"/>
      <c r="G80" s="51" t="s">
        <v>171</v>
      </c>
      <c r="H80" s="51" t="s">
        <v>171</v>
      </c>
      <c r="I80" s="51" t="s">
        <v>166</v>
      </c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</row>
    <row r="81" spans="1:139" s="48" customFormat="1" ht="13.9" customHeight="1" x14ac:dyDescent="0.25">
      <c r="A81" s="65" t="s">
        <v>248</v>
      </c>
      <c r="B81" s="61" t="s">
        <v>169</v>
      </c>
      <c r="C81" s="61" t="s">
        <v>244</v>
      </c>
      <c r="D81" s="61" t="s">
        <v>246</v>
      </c>
      <c r="E81" s="62" t="s">
        <v>189</v>
      </c>
      <c r="F81" s="63"/>
      <c r="G81" s="64" t="s">
        <v>171</v>
      </c>
      <c r="H81" s="64" t="s">
        <v>171</v>
      </c>
      <c r="I81" s="64" t="s">
        <v>166</v>
      </c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</row>
    <row r="82" spans="1:139" s="48" customFormat="1" ht="13.9" customHeight="1" x14ac:dyDescent="0.25">
      <c r="A82" s="46" t="s">
        <v>248</v>
      </c>
      <c r="B82" s="48" t="s">
        <v>169</v>
      </c>
      <c r="C82" s="48" t="s">
        <v>239</v>
      </c>
      <c r="D82" s="48" t="s">
        <v>169</v>
      </c>
      <c r="E82" s="49"/>
      <c r="F82" s="51"/>
      <c r="G82" s="51" t="s">
        <v>171</v>
      </c>
      <c r="H82" s="51" t="s">
        <v>171</v>
      </c>
      <c r="I82" s="51" t="s">
        <v>166</v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</row>
    <row r="83" spans="1:139" s="48" customFormat="1" ht="13.9" customHeight="1" x14ac:dyDescent="0.25">
      <c r="A83" s="46" t="s">
        <v>248</v>
      </c>
      <c r="B83" s="48" t="s">
        <v>169</v>
      </c>
      <c r="C83" s="48" t="s">
        <v>244</v>
      </c>
      <c r="D83" s="48" t="s">
        <v>246</v>
      </c>
      <c r="E83" s="49" t="s">
        <v>190</v>
      </c>
      <c r="F83" s="51"/>
      <c r="G83" s="51" t="s">
        <v>171</v>
      </c>
      <c r="H83" s="51" t="s">
        <v>171</v>
      </c>
      <c r="I83" s="51" t="s">
        <v>166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</row>
    <row r="84" spans="1:139" s="48" customFormat="1" ht="13.9" customHeight="1" x14ac:dyDescent="0.25">
      <c r="A84" s="46" t="s">
        <v>248</v>
      </c>
      <c r="B84" s="48" t="s">
        <v>169</v>
      </c>
      <c r="C84" s="48" t="s">
        <v>244</v>
      </c>
      <c r="D84" s="48" t="s">
        <v>246</v>
      </c>
      <c r="E84" s="49" t="s">
        <v>190</v>
      </c>
      <c r="F84" s="51"/>
      <c r="G84" s="51" t="s">
        <v>171</v>
      </c>
      <c r="H84" s="51" t="s">
        <v>171</v>
      </c>
      <c r="I84" s="51" t="s">
        <v>166</v>
      </c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</row>
    <row r="85" spans="1:139" s="48" customFormat="1" ht="13.9" customHeight="1" x14ac:dyDescent="0.25">
      <c r="A85" s="47" t="s">
        <v>248</v>
      </c>
      <c r="B85" s="48" t="s">
        <v>169</v>
      </c>
      <c r="C85" s="48" t="s">
        <v>244</v>
      </c>
      <c r="D85" s="48" t="s">
        <v>178</v>
      </c>
      <c r="E85" s="49" t="s">
        <v>247</v>
      </c>
      <c r="F85" s="51"/>
      <c r="G85" s="51" t="s">
        <v>171</v>
      </c>
      <c r="H85" s="51" t="s">
        <v>171</v>
      </c>
      <c r="I85" s="51" t="s">
        <v>166</v>
      </c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</row>
    <row r="86" spans="1:139" s="48" customFormat="1" ht="13.9" customHeight="1" x14ac:dyDescent="0.25">
      <c r="A86" s="46" t="s">
        <v>248</v>
      </c>
      <c r="B86" s="48" t="s">
        <v>169</v>
      </c>
      <c r="C86" s="48" t="s">
        <v>244</v>
      </c>
      <c r="D86" s="48" t="s">
        <v>131</v>
      </c>
      <c r="E86" s="49" t="s">
        <v>247</v>
      </c>
      <c r="F86" s="51"/>
      <c r="G86" s="53" t="s">
        <v>180</v>
      </c>
      <c r="H86" s="53" t="s">
        <v>180</v>
      </c>
      <c r="I86" s="51" t="s">
        <v>166</v>
      </c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</row>
    <row r="87" spans="1:139" s="48" customFormat="1" ht="13.9" customHeight="1" x14ac:dyDescent="0.25">
      <c r="A87" s="47" t="s">
        <v>248</v>
      </c>
      <c r="B87" s="48" t="s">
        <v>169</v>
      </c>
      <c r="C87" s="48" t="s">
        <v>244</v>
      </c>
      <c r="D87" s="48" t="s">
        <v>181</v>
      </c>
      <c r="E87" s="49" t="s">
        <v>247</v>
      </c>
      <c r="F87" s="51"/>
      <c r="G87" s="53" t="s">
        <v>180</v>
      </c>
      <c r="H87" s="53" t="s">
        <v>180</v>
      </c>
      <c r="I87" s="51" t="s">
        <v>166</v>
      </c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</row>
    <row r="88" spans="1:139" s="48" customFormat="1" ht="13.9" customHeight="1" x14ac:dyDescent="0.25">
      <c r="A88" s="46" t="s">
        <v>248</v>
      </c>
      <c r="B88" s="48" t="s">
        <v>169</v>
      </c>
      <c r="C88" s="48" t="s">
        <v>244</v>
      </c>
      <c r="D88" s="48" t="s">
        <v>178</v>
      </c>
      <c r="E88" s="49" t="s">
        <v>231</v>
      </c>
      <c r="F88" s="51"/>
      <c r="G88" s="51" t="s">
        <v>171</v>
      </c>
      <c r="H88" s="51" t="s">
        <v>171</v>
      </c>
      <c r="I88" s="51" t="s">
        <v>166</v>
      </c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</row>
    <row r="89" spans="1:139" s="48" customFormat="1" ht="13.9" customHeight="1" x14ac:dyDescent="0.25">
      <c r="A89" s="47" t="s">
        <v>248</v>
      </c>
      <c r="B89" s="48" t="s">
        <v>169</v>
      </c>
      <c r="C89" s="48" t="s">
        <v>244</v>
      </c>
      <c r="D89" s="48" t="s">
        <v>131</v>
      </c>
      <c r="E89" s="49" t="s">
        <v>231</v>
      </c>
      <c r="F89" s="51"/>
      <c r="G89" s="53" t="s">
        <v>180</v>
      </c>
      <c r="H89" s="53" t="s">
        <v>180</v>
      </c>
      <c r="I89" s="51" t="s">
        <v>166</v>
      </c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</row>
    <row r="90" spans="1:139" s="48" customFormat="1" ht="13.9" customHeight="1" x14ac:dyDescent="0.25">
      <c r="A90" s="46" t="s">
        <v>248</v>
      </c>
      <c r="B90" s="48" t="s">
        <v>169</v>
      </c>
      <c r="C90" s="48" t="s">
        <v>244</v>
      </c>
      <c r="D90" s="48" t="s">
        <v>181</v>
      </c>
      <c r="E90" s="49" t="s">
        <v>231</v>
      </c>
      <c r="F90" s="51"/>
      <c r="G90" s="53" t="s">
        <v>180</v>
      </c>
      <c r="H90" s="53" t="s">
        <v>180</v>
      </c>
      <c r="I90" s="51" t="s">
        <v>166</v>
      </c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</row>
    <row r="91" spans="1:139" s="48" customFormat="1" ht="13.9" customHeight="1" x14ac:dyDescent="0.25">
      <c r="A91" s="47" t="s">
        <v>248</v>
      </c>
      <c r="B91" s="48" t="s">
        <v>169</v>
      </c>
      <c r="C91" s="48" t="s">
        <v>244</v>
      </c>
      <c r="D91" s="48" t="s">
        <v>178</v>
      </c>
      <c r="E91" s="49" t="s">
        <v>249</v>
      </c>
      <c r="F91" s="51"/>
      <c r="G91" s="51" t="s">
        <v>171</v>
      </c>
      <c r="H91" s="51" t="s">
        <v>171</v>
      </c>
      <c r="I91" s="51" t="s">
        <v>166</v>
      </c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</row>
    <row r="92" spans="1:139" s="48" customFormat="1" ht="13.9" customHeight="1" x14ac:dyDescent="0.25">
      <c r="A92" s="46" t="s">
        <v>248</v>
      </c>
      <c r="B92" s="48" t="s">
        <v>169</v>
      </c>
      <c r="C92" s="48" t="s">
        <v>244</v>
      </c>
      <c r="D92" s="48" t="s">
        <v>191</v>
      </c>
      <c r="E92" s="49"/>
      <c r="F92" s="51"/>
      <c r="G92" s="51" t="s">
        <v>171</v>
      </c>
      <c r="H92" s="51" t="s">
        <v>171</v>
      </c>
      <c r="I92" s="51" t="s">
        <v>166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</row>
    <row r="93" spans="1:139" s="48" customFormat="1" ht="13.9" customHeight="1" x14ac:dyDescent="0.25">
      <c r="A93" s="47" t="s">
        <v>248</v>
      </c>
      <c r="B93" s="48" t="s">
        <v>169</v>
      </c>
      <c r="C93" s="48" t="s">
        <v>244</v>
      </c>
      <c r="D93" s="48" t="s">
        <v>173</v>
      </c>
      <c r="E93" s="49" t="s">
        <v>192</v>
      </c>
      <c r="F93" s="51"/>
      <c r="G93" s="51" t="s">
        <v>171</v>
      </c>
      <c r="H93" s="51" t="s">
        <v>171</v>
      </c>
      <c r="I93" s="51" t="s">
        <v>166</v>
      </c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</row>
    <row r="94" spans="1:139" s="54" customFormat="1" x14ac:dyDescent="0.25">
      <c r="A94" s="46" t="s">
        <v>248</v>
      </c>
      <c r="B94" s="50" t="s">
        <v>151</v>
      </c>
      <c r="C94" s="48" t="s">
        <v>244</v>
      </c>
      <c r="D94" s="48" t="s">
        <v>246</v>
      </c>
      <c r="E94" s="49" t="s">
        <v>188</v>
      </c>
      <c r="F94" s="51"/>
      <c r="G94" s="59" t="s">
        <v>171</v>
      </c>
      <c r="H94" s="59" t="s">
        <v>171</v>
      </c>
      <c r="I94" s="51" t="s">
        <v>166</v>
      </c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</row>
    <row r="95" spans="1:139" s="48" customFormat="1" ht="13.9" customHeight="1" x14ac:dyDescent="0.25">
      <c r="A95" s="47" t="s">
        <v>248</v>
      </c>
      <c r="B95" s="50" t="s">
        <v>151</v>
      </c>
      <c r="C95" s="48" t="s">
        <v>244</v>
      </c>
      <c r="D95" s="48" t="s">
        <v>246</v>
      </c>
      <c r="E95" s="49" t="s">
        <v>247</v>
      </c>
      <c r="F95" s="51"/>
      <c r="G95" s="59" t="s">
        <v>171</v>
      </c>
      <c r="H95" s="59" t="s">
        <v>171</v>
      </c>
      <c r="I95" s="51" t="s">
        <v>166</v>
      </c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</row>
    <row r="96" spans="1:139" s="48" customFormat="1" ht="13.9" customHeight="1" x14ac:dyDescent="0.25">
      <c r="A96" s="46" t="s">
        <v>248</v>
      </c>
      <c r="B96" s="50" t="s">
        <v>151</v>
      </c>
      <c r="C96" s="48" t="s">
        <v>244</v>
      </c>
      <c r="D96" s="48" t="s">
        <v>250</v>
      </c>
      <c r="E96" s="49" t="s">
        <v>188</v>
      </c>
      <c r="F96" s="51"/>
      <c r="G96" s="59" t="s">
        <v>171</v>
      </c>
      <c r="H96" s="59" t="s">
        <v>171</v>
      </c>
      <c r="I96" s="51" t="s">
        <v>166</v>
      </c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</row>
    <row r="97" spans="1:139" s="48" customFormat="1" ht="13.9" customHeight="1" x14ac:dyDescent="0.25">
      <c r="A97" s="47" t="s">
        <v>248</v>
      </c>
      <c r="B97" s="50" t="s">
        <v>151</v>
      </c>
      <c r="C97" s="48" t="s">
        <v>244</v>
      </c>
      <c r="D97" s="48" t="s">
        <v>173</v>
      </c>
      <c r="E97" s="49"/>
      <c r="F97" s="51"/>
      <c r="G97" s="59" t="s">
        <v>171</v>
      </c>
      <c r="H97" s="59" t="s">
        <v>171</v>
      </c>
      <c r="I97" s="51" t="s">
        <v>166</v>
      </c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</row>
    <row r="98" spans="1:139" s="48" customFormat="1" ht="13.9" customHeight="1" x14ac:dyDescent="0.25">
      <c r="A98" s="46" t="s">
        <v>248</v>
      </c>
      <c r="B98" s="50" t="s">
        <v>151</v>
      </c>
      <c r="C98" s="50" t="s">
        <v>239</v>
      </c>
      <c r="D98" s="48" t="s">
        <v>173</v>
      </c>
      <c r="E98" s="49"/>
      <c r="F98" s="51"/>
      <c r="G98" s="59" t="s">
        <v>171</v>
      </c>
      <c r="H98" s="59" t="s">
        <v>171</v>
      </c>
      <c r="I98" s="51" t="s">
        <v>166</v>
      </c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</row>
    <row r="99" spans="1:139" s="48" customFormat="1" ht="13.9" customHeight="1" x14ac:dyDescent="0.25">
      <c r="A99" s="47" t="s">
        <v>248</v>
      </c>
      <c r="B99" s="48" t="s">
        <v>209</v>
      </c>
      <c r="C99" s="48" t="s">
        <v>244</v>
      </c>
      <c r="D99" s="48" t="s">
        <v>208</v>
      </c>
      <c r="E99" s="49"/>
      <c r="F99" s="51"/>
      <c r="G99" s="51" t="s">
        <v>171</v>
      </c>
      <c r="H99" s="51" t="s">
        <v>171</v>
      </c>
      <c r="I99" s="51" t="s">
        <v>166</v>
      </c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</row>
    <row r="100" spans="1:139" s="48" customFormat="1" ht="13.9" customHeight="1" x14ac:dyDescent="0.25">
      <c r="A100" s="46" t="s">
        <v>248</v>
      </c>
      <c r="B100" s="48" t="s">
        <v>209</v>
      </c>
      <c r="C100" s="50" t="s">
        <v>239</v>
      </c>
      <c r="D100" s="48" t="s">
        <v>188</v>
      </c>
      <c r="E100" s="49"/>
      <c r="F100" s="51"/>
      <c r="G100" s="51" t="s">
        <v>171</v>
      </c>
      <c r="H100" s="51" t="s">
        <v>171</v>
      </c>
      <c r="I100" s="51" t="s">
        <v>166</v>
      </c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</row>
    <row r="101" spans="1:139" s="48" customFormat="1" ht="13.9" customHeight="1" x14ac:dyDescent="0.25">
      <c r="A101" s="66" t="s">
        <v>193</v>
      </c>
      <c r="B101" s="61" t="s">
        <v>169</v>
      </c>
      <c r="C101" s="61" t="s">
        <v>239</v>
      </c>
      <c r="D101" s="61" t="s">
        <v>178</v>
      </c>
      <c r="E101" s="62"/>
      <c r="F101" s="63"/>
      <c r="G101" s="64" t="s">
        <v>171</v>
      </c>
      <c r="H101" s="64" t="s">
        <v>171</v>
      </c>
      <c r="I101" s="64" t="s">
        <v>166</v>
      </c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</row>
    <row r="102" spans="1:139" s="48" customFormat="1" ht="13.9" customHeight="1" x14ac:dyDescent="0.25">
      <c r="A102" s="47" t="s">
        <v>193</v>
      </c>
      <c r="B102" s="48" t="s">
        <v>169</v>
      </c>
      <c r="C102" s="48" t="s">
        <v>239</v>
      </c>
      <c r="D102" s="48" t="s">
        <v>251</v>
      </c>
      <c r="E102" s="49"/>
      <c r="F102" s="51"/>
      <c r="G102" s="51" t="s">
        <v>171</v>
      </c>
      <c r="H102" s="51" t="s">
        <v>171</v>
      </c>
      <c r="I102" s="51" t="s">
        <v>166</v>
      </c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</row>
    <row r="103" spans="1:139" s="48" customFormat="1" ht="13.9" customHeight="1" x14ac:dyDescent="0.25">
      <c r="A103" s="46" t="s">
        <v>193</v>
      </c>
      <c r="B103" s="48" t="s">
        <v>169</v>
      </c>
      <c r="C103" s="48" t="s">
        <v>239</v>
      </c>
      <c r="D103" s="48" t="s">
        <v>252</v>
      </c>
      <c r="E103" s="49"/>
      <c r="F103" s="51"/>
      <c r="G103" s="51" t="s">
        <v>171</v>
      </c>
      <c r="H103" s="51" t="s">
        <v>171</v>
      </c>
      <c r="I103" s="51" t="s">
        <v>166</v>
      </c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</row>
    <row r="104" spans="1:139" s="48" customFormat="1" ht="13.9" customHeight="1" x14ac:dyDescent="0.25">
      <c r="A104" s="47" t="s">
        <v>193</v>
      </c>
      <c r="B104" s="48" t="s">
        <v>169</v>
      </c>
      <c r="C104" s="48" t="s">
        <v>244</v>
      </c>
      <c r="D104" s="48" t="s">
        <v>188</v>
      </c>
      <c r="E104" s="49"/>
      <c r="F104" s="51"/>
      <c r="G104" s="51" t="s">
        <v>171</v>
      </c>
      <c r="H104" s="51" t="s">
        <v>171</v>
      </c>
      <c r="I104" s="51" t="s">
        <v>166</v>
      </c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</row>
    <row r="105" spans="1:139" s="48" customFormat="1" ht="13.9" customHeight="1" x14ac:dyDescent="0.25">
      <c r="A105" s="46" t="s">
        <v>193</v>
      </c>
      <c r="B105" s="48" t="s">
        <v>169</v>
      </c>
      <c r="C105" s="48" t="s">
        <v>244</v>
      </c>
      <c r="D105" s="48" t="s">
        <v>175</v>
      </c>
      <c r="E105" s="49"/>
      <c r="F105" s="51"/>
      <c r="G105" s="51" t="s">
        <v>171</v>
      </c>
      <c r="H105" s="51" t="s">
        <v>171</v>
      </c>
      <c r="I105" s="51" t="s">
        <v>166</v>
      </c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</row>
    <row r="106" spans="1:139" s="48" customFormat="1" ht="13.9" customHeight="1" x14ac:dyDescent="0.25">
      <c r="A106" s="47" t="s">
        <v>193</v>
      </c>
      <c r="B106" s="50" t="s">
        <v>151</v>
      </c>
      <c r="C106" s="48" t="s">
        <v>244</v>
      </c>
      <c r="D106" s="48" t="s">
        <v>188</v>
      </c>
      <c r="E106" s="49"/>
      <c r="F106" s="51"/>
      <c r="G106" s="51" t="s">
        <v>171</v>
      </c>
      <c r="H106" s="51" t="s">
        <v>171</v>
      </c>
      <c r="I106" s="51" t="s">
        <v>166</v>
      </c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</row>
    <row r="107" spans="1:139" s="48" customFormat="1" x14ac:dyDescent="0.25">
      <c r="A107" s="47" t="s">
        <v>193</v>
      </c>
      <c r="B107" s="48" t="s">
        <v>209</v>
      </c>
      <c r="C107" s="48" t="s">
        <v>244</v>
      </c>
      <c r="D107" s="48" t="s">
        <v>188</v>
      </c>
      <c r="E107" s="49"/>
      <c r="F107" s="51"/>
      <c r="G107" s="51" t="s">
        <v>171</v>
      </c>
      <c r="H107" s="51" t="s">
        <v>171</v>
      </c>
      <c r="I107" s="51" t="s">
        <v>166</v>
      </c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</row>
    <row r="108" spans="1:139" s="48" customFormat="1" ht="13.9" customHeight="1" x14ac:dyDescent="0.25">
      <c r="A108" s="46" t="s">
        <v>193</v>
      </c>
      <c r="B108" s="48" t="s">
        <v>209</v>
      </c>
      <c r="C108" s="48" t="s">
        <v>244</v>
      </c>
      <c r="D108" s="48" t="s">
        <v>182</v>
      </c>
      <c r="E108" s="49"/>
      <c r="F108" s="51"/>
      <c r="G108" s="51" t="s">
        <v>171</v>
      </c>
      <c r="H108" s="51" t="s">
        <v>171</v>
      </c>
      <c r="I108" s="51" t="s">
        <v>166</v>
      </c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</row>
    <row r="109" spans="1:139" s="48" customFormat="1" ht="13.9" customHeight="1" x14ac:dyDescent="0.25">
      <c r="A109" s="46" t="s">
        <v>193</v>
      </c>
      <c r="B109" s="48" t="s">
        <v>209</v>
      </c>
      <c r="C109" s="50" t="s">
        <v>239</v>
      </c>
      <c r="D109" s="48" t="s">
        <v>188</v>
      </c>
      <c r="E109" s="49"/>
      <c r="F109" s="51"/>
      <c r="G109" s="51" t="s">
        <v>171</v>
      </c>
      <c r="H109" s="51" t="s">
        <v>171</v>
      </c>
      <c r="I109" s="51" t="s">
        <v>166</v>
      </c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</row>
    <row r="110" spans="1:139" s="48" customFormat="1" ht="13.9" customHeight="1" x14ac:dyDescent="0.25">
      <c r="A110" s="65" t="s">
        <v>196</v>
      </c>
      <c r="B110" s="61" t="s">
        <v>169</v>
      </c>
      <c r="C110" s="61" t="s">
        <v>239</v>
      </c>
      <c r="D110" s="61" t="s">
        <v>178</v>
      </c>
      <c r="E110" s="62" t="s">
        <v>149</v>
      </c>
      <c r="F110" s="63"/>
      <c r="G110" s="64" t="s">
        <v>171</v>
      </c>
      <c r="H110" s="64" t="s">
        <v>171</v>
      </c>
      <c r="I110" s="64" t="s">
        <v>166</v>
      </c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</row>
    <row r="111" spans="1:139" s="48" customFormat="1" ht="13.9" customHeight="1" x14ac:dyDescent="0.25">
      <c r="A111" s="46" t="s">
        <v>196</v>
      </c>
      <c r="B111" s="48" t="s">
        <v>169</v>
      </c>
      <c r="C111" s="48" t="s">
        <v>239</v>
      </c>
      <c r="D111" s="48" t="s">
        <v>253</v>
      </c>
      <c r="E111" s="49" t="s">
        <v>149</v>
      </c>
      <c r="F111" s="51"/>
      <c r="G111" s="51" t="s">
        <v>171</v>
      </c>
      <c r="H111" s="51" t="s">
        <v>171</v>
      </c>
      <c r="I111" s="51" t="s">
        <v>166</v>
      </c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</row>
    <row r="112" spans="1:139" s="48" customFormat="1" ht="13.9" customHeight="1" x14ac:dyDescent="0.25">
      <c r="A112" s="47" t="s">
        <v>196</v>
      </c>
      <c r="B112" s="48" t="s">
        <v>169</v>
      </c>
      <c r="C112" s="48" t="s">
        <v>239</v>
      </c>
      <c r="D112" s="48" t="s">
        <v>252</v>
      </c>
      <c r="E112" s="49" t="s">
        <v>149</v>
      </c>
      <c r="F112" s="51"/>
      <c r="G112" s="51" t="s">
        <v>171</v>
      </c>
      <c r="H112" s="51" t="s">
        <v>171</v>
      </c>
      <c r="I112" s="51" t="s">
        <v>166</v>
      </c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</row>
    <row r="113" spans="1:139" s="48" customFormat="1" ht="13.9" customHeight="1" x14ac:dyDescent="0.25">
      <c r="A113" s="46" t="s">
        <v>196</v>
      </c>
      <c r="B113" s="48" t="s">
        <v>169</v>
      </c>
      <c r="C113" s="48" t="s">
        <v>239</v>
      </c>
      <c r="D113" s="48" t="s">
        <v>178</v>
      </c>
      <c r="E113" s="49" t="s">
        <v>150</v>
      </c>
      <c r="F113" s="51"/>
      <c r="G113" s="51" t="s">
        <v>171</v>
      </c>
      <c r="H113" s="51" t="s">
        <v>171</v>
      </c>
      <c r="I113" s="51" t="s">
        <v>166</v>
      </c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</row>
    <row r="114" spans="1:139" s="48" customFormat="1" ht="13.9" customHeight="1" x14ac:dyDescent="0.25">
      <c r="A114" s="47" t="s">
        <v>196</v>
      </c>
      <c r="B114" s="48" t="s">
        <v>169</v>
      </c>
      <c r="C114" s="48" t="s">
        <v>239</v>
      </c>
      <c r="D114" s="48" t="s">
        <v>253</v>
      </c>
      <c r="E114" s="49" t="s">
        <v>150</v>
      </c>
      <c r="F114" s="51"/>
      <c r="G114" s="51" t="s">
        <v>171</v>
      </c>
      <c r="H114" s="51" t="s">
        <v>171</v>
      </c>
      <c r="I114" s="51" t="s">
        <v>166</v>
      </c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</row>
    <row r="115" spans="1:139" s="48" customFormat="1" x14ac:dyDescent="0.25">
      <c r="A115" s="46" t="s">
        <v>196</v>
      </c>
      <c r="B115" s="48" t="s">
        <v>169</v>
      </c>
      <c r="C115" s="48" t="s">
        <v>239</v>
      </c>
      <c r="D115" s="48" t="s">
        <v>252</v>
      </c>
      <c r="E115" s="49" t="s">
        <v>150</v>
      </c>
      <c r="F115" s="51"/>
      <c r="G115" s="51" t="s">
        <v>171</v>
      </c>
      <c r="H115" s="51" t="s">
        <v>171</v>
      </c>
      <c r="I115" s="51" t="s">
        <v>166</v>
      </c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</row>
    <row r="116" spans="1:139" s="48" customFormat="1" ht="12" customHeight="1" x14ac:dyDescent="0.25">
      <c r="A116" s="47" t="s">
        <v>196</v>
      </c>
      <c r="B116" s="48" t="s">
        <v>169</v>
      </c>
      <c r="C116" s="48" t="s">
        <v>244</v>
      </c>
      <c r="D116" s="48" t="s">
        <v>188</v>
      </c>
      <c r="E116" s="49"/>
      <c r="F116" s="51"/>
      <c r="G116" s="51" t="s">
        <v>171</v>
      </c>
      <c r="H116" s="51" t="s">
        <v>171</v>
      </c>
      <c r="I116" s="51" t="s">
        <v>166</v>
      </c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</row>
    <row r="117" spans="1:139" s="48" customFormat="1" ht="12" customHeight="1" x14ac:dyDescent="0.25">
      <c r="A117" s="46" t="s">
        <v>196</v>
      </c>
      <c r="B117" s="48" t="s">
        <v>169</v>
      </c>
      <c r="C117" s="48" t="s">
        <v>244</v>
      </c>
      <c r="D117" s="48" t="s">
        <v>175</v>
      </c>
      <c r="E117" s="49"/>
      <c r="F117" s="51"/>
      <c r="G117" s="51" t="s">
        <v>171</v>
      </c>
      <c r="H117" s="51" t="s">
        <v>171</v>
      </c>
      <c r="I117" s="51" t="s">
        <v>166</v>
      </c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</row>
    <row r="118" spans="1:139" s="48" customFormat="1" ht="12" customHeight="1" x14ac:dyDescent="0.25">
      <c r="A118" s="47" t="s">
        <v>196</v>
      </c>
      <c r="B118" s="48" t="s">
        <v>169</v>
      </c>
      <c r="C118" s="48" t="s">
        <v>244</v>
      </c>
      <c r="D118" s="48" t="s">
        <v>182</v>
      </c>
      <c r="E118" s="49"/>
      <c r="F118" s="51"/>
      <c r="G118" s="51" t="s">
        <v>171</v>
      </c>
      <c r="H118" s="51" t="s">
        <v>171</v>
      </c>
      <c r="I118" s="51" t="s">
        <v>166</v>
      </c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</row>
    <row r="119" spans="1:139" s="48" customFormat="1" ht="13.9" customHeight="1" x14ac:dyDescent="0.25">
      <c r="A119" s="46" t="s">
        <v>196</v>
      </c>
      <c r="B119" s="50" t="s">
        <v>151</v>
      </c>
      <c r="C119" s="48" t="s">
        <v>244</v>
      </c>
      <c r="D119" s="48" t="s">
        <v>195</v>
      </c>
      <c r="E119" s="49"/>
      <c r="F119" s="51"/>
      <c r="G119" s="51" t="s">
        <v>171</v>
      </c>
      <c r="H119" s="51" t="s">
        <v>171</v>
      </c>
      <c r="I119" s="51" t="s">
        <v>166</v>
      </c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</row>
    <row r="120" spans="1:139" s="48" customFormat="1" ht="13.9" customHeight="1" x14ac:dyDescent="0.25">
      <c r="A120" s="47" t="s">
        <v>196</v>
      </c>
      <c r="B120" s="48" t="s">
        <v>209</v>
      </c>
      <c r="C120" s="48" t="s">
        <v>244</v>
      </c>
      <c r="D120" s="48" t="s">
        <v>188</v>
      </c>
      <c r="E120" s="49"/>
      <c r="F120" s="51"/>
      <c r="G120" s="51" t="s">
        <v>171</v>
      </c>
      <c r="H120" s="51" t="s">
        <v>171</v>
      </c>
      <c r="I120" s="51" t="s">
        <v>166</v>
      </c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</row>
    <row r="121" spans="1:139" s="48" customFormat="1" ht="13.9" customHeight="1" x14ac:dyDescent="0.25">
      <c r="A121" s="46" t="s">
        <v>196</v>
      </c>
      <c r="B121" s="48" t="s">
        <v>209</v>
      </c>
      <c r="C121" s="48" t="s">
        <v>244</v>
      </c>
      <c r="D121" s="48" t="s">
        <v>182</v>
      </c>
      <c r="E121" s="49"/>
      <c r="F121" s="51"/>
      <c r="G121" s="51" t="s">
        <v>171</v>
      </c>
      <c r="H121" s="51" t="s">
        <v>171</v>
      </c>
      <c r="I121" s="51" t="s">
        <v>166</v>
      </c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</row>
    <row r="122" spans="1:139" s="48" customFormat="1" ht="13.9" customHeight="1" x14ac:dyDescent="0.25">
      <c r="A122" s="47" t="s">
        <v>196</v>
      </c>
      <c r="B122" s="48" t="s">
        <v>209</v>
      </c>
      <c r="C122" s="50" t="s">
        <v>239</v>
      </c>
      <c r="D122" s="48" t="s">
        <v>188</v>
      </c>
      <c r="E122" s="49"/>
      <c r="F122" s="51"/>
      <c r="G122" s="51" t="s">
        <v>171</v>
      </c>
      <c r="H122" s="51" t="s">
        <v>171</v>
      </c>
      <c r="I122" s="51" t="s">
        <v>166</v>
      </c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</row>
    <row r="123" spans="1:139" s="48" customFormat="1" ht="13.9" customHeight="1" x14ac:dyDescent="0.25">
      <c r="A123" s="66" t="s">
        <v>254</v>
      </c>
      <c r="B123" s="61" t="s">
        <v>169</v>
      </c>
      <c r="C123" s="61" t="s">
        <v>244</v>
      </c>
      <c r="D123" s="61" t="s">
        <v>188</v>
      </c>
      <c r="E123" s="62"/>
      <c r="F123" s="63"/>
      <c r="G123" s="64" t="s">
        <v>171</v>
      </c>
      <c r="H123" s="64" t="s">
        <v>171</v>
      </c>
      <c r="I123" s="64" t="s">
        <v>166</v>
      </c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</row>
    <row r="124" spans="1:139" s="48" customFormat="1" ht="13.9" customHeight="1" x14ac:dyDescent="0.25">
      <c r="A124" s="47" t="s">
        <v>254</v>
      </c>
      <c r="B124" s="48" t="s">
        <v>169</v>
      </c>
      <c r="C124" s="48" t="s">
        <v>244</v>
      </c>
      <c r="D124" s="48" t="s">
        <v>175</v>
      </c>
      <c r="E124" s="49"/>
      <c r="F124" s="51"/>
      <c r="G124" s="51" t="s">
        <v>171</v>
      </c>
      <c r="H124" s="51" t="s">
        <v>171</v>
      </c>
      <c r="I124" s="51" t="s">
        <v>166</v>
      </c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</row>
    <row r="125" spans="1:139" s="48" customFormat="1" ht="13.9" customHeight="1" x14ac:dyDescent="0.25">
      <c r="A125" s="46" t="s">
        <v>254</v>
      </c>
      <c r="B125" s="48" t="s">
        <v>169</v>
      </c>
      <c r="C125" s="48" t="s">
        <v>244</v>
      </c>
      <c r="D125" s="48" t="s">
        <v>182</v>
      </c>
      <c r="E125" s="49"/>
      <c r="F125" s="51"/>
      <c r="G125" s="51" t="s">
        <v>171</v>
      </c>
      <c r="H125" s="51" t="s">
        <v>171</v>
      </c>
      <c r="I125" s="51" t="s">
        <v>166</v>
      </c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</row>
    <row r="126" spans="1:139" s="48" customFormat="1" ht="13.9" customHeight="1" x14ac:dyDescent="0.25">
      <c r="A126" s="46" t="s">
        <v>254</v>
      </c>
      <c r="B126" s="50" t="s">
        <v>151</v>
      </c>
      <c r="C126" s="48" t="s">
        <v>244</v>
      </c>
      <c r="D126" s="48" t="s">
        <v>188</v>
      </c>
      <c r="E126" s="49"/>
      <c r="F126" s="51"/>
      <c r="G126" s="51" t="s">
        <v>171</v>
      </c>
      <c r="H126" s="51" t="s">
        <v>171</v>
      </c>
      <c r="I126" s="51" t="s">
        <v>166</v>
      </c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</row>
    <row r="127" spans="1:139" s="48" customFormat="1" ht="13.9" customHeight="1" x14ac:dyDescent="0.25">
      <c r="A127" s="46" t="s">
        <v>254</v>
      </c>
      <c r="B127" s="48" t="s">
        <v>209</v>
      </c>
      <c r="C127" s="48" t="s">
        <v>244</v>
      </c>
      <c r="D127" s="48" t="s">
        <v>188</v>
      </c>
      <c r="E127" s="49"/>
      <c r="F127" s="51"/>
      <c r="G127" s="51" t="s">
        <v>171</v>
      </c>
      <c r="H127" s="51" t="s">
        <v>171</v>
      </c>
      <c r="I127" s="51" t="s">
        <v>166</v>
      </c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</row>
    <row r="128" spans="1:139" s="48" customFormat="1" x14ac:dyDescent="0.25">
      <c r="A128" s="46" t="s">
        <v>254</v>
      </c>
      <c r="B128" s="48" t="s">
        <v>209</v>
      </c>
      <c r="C128" s="48" t="s">
        <v>244</v>
      </c>
      <c r="D128" s="48" t="s">
        <v>182</v>
      </c>
      <c r="E128" s="49"/>
      <c r="F128" s="51"/>
      <c r="G128" s="51" t="s">
        <v>171</v>
      </c>
      <c r="H128" s="51" t="s">
        <v>171</v>
      </c>
      <c r="I128" s="51" t="s">
        <v>166</v>
      </c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</row>
    <row r="129" spans="1:139" s="48" customFormat="1" ht="13.5" customHeight="1" x14ac:dyDescent="0.25">
      <c r="A129" s="46" t="s">
        <v>254</v>
      </c>
      <c r="B129" s="48" t="s">
        <v>209</v>
      </c>
      <c r="C129" s="50" t="s">
        <v>239</v>
      </c>
      <c r="D129" s="48" t="s">
        <v>188</v>
      </c>
      <c r="E129" s="49"/>
      <c r="F129" s="51"/>
      <c r="G129" s="51" t="s">
        <v>171</v>
      </c>
      <c r="H129" s="51" t="s">
        <v>171</v>
      </c>
      <c r="I129" s="51" t="s">
        <v>166</v>
      </c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</row>
    <row r="130" spans="1:139" s="48" customFormat="1" ht="13.9" customHeight="1" x14ac:dyDescent="0.25">
      <c r="A130" s="65" t="s">
        <v>210</v>
      </c>
      <c r="B130" s="61" t="s">
        <v>218</v>
      </c>
      <c r="C130" s="61" t="s">
        <v>244</v>
      </c>
      <c r="D130" s="61" t="s">
        <v>178</v>
      </c>
      <c r="E130" s="62" t="s">
        <v>224</v>
      </c>
      <c r="F130" s="63"/>
      <c r="G130" s="64" t="s">
        <v>171</v>
      </c>
      <c r="H130" s="64" t="s">
        <v>171</v>
      </c>
      <c r="I130" s="64" t="s">
        <v>166</v>
      </c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</row>
    <row r="131" spans="1:139" s="48" customFormat="1" ht="13.9" customHeight="1" x14ac:dyDescent="0.25">
      <c r="A131" s="47" t="s">
        <v>210</v>
      </c>
      <c r="B131" s="48" t="s">
        <v>218</v>
      </c>
      <c r="C131" s="48" t="s">
        <v>244</v>
      </c>
      <c r="D131" s="48" t="s">
        <v>131</v>
      </c>
      <c r="E131" s="49" t="s">
        <v>224</v>
      </c>
      <c r="F131" s="51"/>
      <c r="G131" s="51" t="s">
        <v>171</v>
      </c>
      <c r="H131" s="51" t="s">
        <v>171</v>
      </c>
      <c r="I131" s="51" t="s">
        <v>166</v>
      </c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</row>
    <row r="132" spans="1:139" s="48" customFormat="1" ht="13.9" customHeight="1" x14ac:dyDescent="0.25">
      <c r="A132" s="46" t="s">
        <v>210</v>
      </c>
      <c r="B132" s="48" t="s">
        <v>218</v>
      </c>
      <c r="C132" s="48" t="s">
        <v>244</v>
      </c>
      <c r="D132" s="48" t="s">
        <v>178</v>
      </c>
      <c r="E132" s="49" t="s">
        <v>256</v>
      </c>
      <c r="F132" s="51"/>
      <c r="G132" s="51" t="s">
        <v>171</v>
      </c>
      <c r="H132" s="51" t="s">
        <v>171</v>
      </c>
      <c r="I132" s="51" t="s">
        <v>166</v>
      </c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</row>
    <row r="133" spans="1:139" s="48" customFormat="1" ht="13.9" customHeight="1" x14ac:dyDescent="0.25">
      <c r="A133" s="47" t="s">
        <v>210</v>
      </c>
      <c r="B133" s="48" t="s">
        <v>218</v>
      </c>
      <c r="C133" s="48" t="s">
        <v>244</v>
      </c>
      <c r="D133" s="48" t="s">
        <v>178</v>
      </c>
      <c r="E133" s="49" t="s">
        <v>225</v>
      </c>
      <c r="F133" s="51"/>
      <c r="G133" s="51" t="s">
        <v>171</v>
      </c>
      <c r="H133" s="51" t="s">
        <v>171</v>
      </c>
      <c r="I133" s="51" t="s">
        <v>166</v>
      </c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</row>
    <row r="134" spans="1:139" s="48" customFormat="1" ht="13.9" customHeight="1" x14ac:dyDescent="0.25">
      <c r="A134" s="46" t="s">
        <v>210</v>
      </c>
      <c r="B134" s="48" t="s">
        <v>218</v>
      </c>
      <c r="C134" s="48" t="s">
        <v>244</v>
      </c>
      <c r="D134" s="48" t="s">
        <v>178</v>
      </c>
      <c r="E134" s="49" t="s">
        <v>226</v>
      </c>
      <c r="F134" s="51"/>
      <c r="G134" s="51" t="s">
        <v>171</v>
      </c>
      <c r="H134" s="51" t="s">
        <v>171</v>
      </c>
      <c r="I134" s="51" t="s">
        <v>166</v>
      </c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</row>
    <row r="135" spans="1:139" s="48" customFormat="1" x14ac:dyDescent="0.25">
      <c r="A135" s="47" t="s">
        <v>210</v>
      </c>
      <c r="B135" s="48" t="s">
        <v>218</v>
      </c>
      <c r="C135" s="48" t="s">
        <v>244</v>
      </c>
      <c r="D135" s="48" t="s">
        <v>178</v>
      </c>
      <c r="E135" s="49" t="s">
        <v>257</v>
      </c>
      <c r="F135" s="51"/>
      <c r="G135" s="51" t="s">
        <v>171</v>
      </c>
      <c r="H135" s="51" t="s">
        <v>171</v>
      </c>
      <c r="I135" s="51" t="s">
        <v>166</v>
      </c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</row>
    <row r="136" spans="1:139" s="48" customFormat="1" x14ac:dyDescent="0.25">
      <c r="A136" s="46" t="s">
        <v>210</v>
      </c>
      <c r="B136" s="48" t="s">
        <v>218</v>
      </c>
      <c r="C136" s="48" t="s">
        <v>244</v>
      </c>
      <c r="D136" s="48" t="s">
        <v>131</v>
      </c>
      <c r="E136" s="49" t="s">
        <v>257</v>
      </c>
      <c r="F136" s="51"/>
      <c r="G136" s="51" t="s">
        <v>171</v>
      </c>
      <c r="H136" s="51" t="s">
        <v>171</v>
      </c>
      <c r="I136" s="51" t="s">
        <v>166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</row>
    <row r="137" spans="1:139" s="48" customFormat="1" ht="13.9" customHeight="1" x14ac:dyDescent="0.25">
      <c r="A137" s="47" t="s">
        <v>210</v>
      </c>
      <c r="B137" s="48" t="s">
        <v>218</v>
      </c>
      <c r="C137" s="48" t="s">
        <v>244</v>
      </c>
      <c r="D137" s="48" t="s">
        <v>181</v>
      </c>
      <c r="E137" s="49" t="s">
        <v>257</v>
      </c>
      <c r="F137" s="51"/>
      <c r="G137" s="51" t="s">
        <v>171</v>
      </c>
      <c r="H137" s="51" t="s">
        <v>171</v>
      </c>
      <c r="I137" s="51" t="s">
        <v>166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</row>
    <row r="138" spans="1:139" s="48" customFormat="1" ht="13.9" customHeight="1" x14ac:dyDescent="0.25">
      <c r="A138" s="46" t="s">
        <v>210</v>
      </c>
      <c r="B138" s="48" t="s">
        <v>218</v>
      </c>
      <c r="C138" s="48" t="s">
        <v>244</v>
      </c>
      <c r="D138" s="48" t="s">
        <v>178</v>
      </c>
      <c r="E138" s="49" t="s">
        <v>227</v>
      </c>
      <c r="F138" s="51"/>
      <c r="G138" s="51" t="s">
        <v>171</v>
      </c>
      <c r="H138" s="51" t="s">
        <v>171</v>
      </c>
      <c r="I138" s="51" t="s">
        <v>166</v>
      </c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</row>
    <row r="139" spans="1:139" s="48" customFormat="1" ht="13.9" customHeight="1" x14ac:dyDescent="0.25">
      <c r="A139" s="47" t="s">
        <v>210</v>
      </c>
      <c r="B139" s="48" t="s">
        <v>218</v>
      </c>
      <c r="C139" s="48" t="s">
        <v>244</v>
      </c>
      <c r="D139" s="48" t="s">
        <v>131</v>
      </c>
      <c r="E139" s="49" t="s">
        <v>227</v>
      </c>
      <c r="F139" s="51"/>
      <c r="G139" s="51" t="s">
        <v>171</v>
      </c>
      <c r="H139" s="53" t="s">
        <v>180</v>
      </c>
      <c r="I139" s="51" t="s">
        <v>166</v>
      </c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</row>
    <row r="140" spans="1:139" s="48" customFormat="1" ht="13.9" customHeight="1" x14ac:dyDescent="0.25">
      <c r="A140" s="46" t="s">
        <v>210</v>
      </c>
      <c r="B140" s="48" t="s">
        <v>218</v>
      </c>
      <c r="C140" s="48" t="s">
        <v>244</v>
      </c>
      <c r="D140" s="48" t="s">
        <v>181</v>
      </c>
      <c r="E140" s="49" t="s">
        <v>227</v>
      </c>
      <c r="F140" s="51"/>
      <c r="G140" s="51" t="s">
        <v>171</v>
      </c>
      <c r="H140" s="53" t="s">
        <v>180</v>
      </c>
      <c r="I140" s="51" t="s">
        <v>166</v>
      </c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</row>
    <row r="141" spans="1:139" s="48" customFormat="1" ht="24.95" customHeight="1" x14ac:dyDescent="0.25">
      <c r="A141" s="47" t="s">
        <v>210</v>
      </c>
      <c r="B141" s="48" t="s">
        <v>218</v>
      </c>
      <c r="C141" s="48" t="s">
        <v>244</v>
      </c>
      <c r="D141" s="48" t="s">
        <v>178</v>
      </c>
      <c r="E141" s="49" t="s">
        <v>228</v>
      </c>
      <c r="F141" s="53" t="s">
        <v>258</v>
      </c>
      <c r="G141" s="51" t="s">
        <v>171</v>
      </c>
      <c r="H141" s="51" t="s">
        <v>171</v>
      </c>
      <c r="I141" s="51" t="s">
        <v>166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</row>
    <row r="142" spans="1:139" s="48" customFormat="1" ht="24.95" customHeight="1" x14ac:dyDescent="0.25">
      <c r="A142" s="46" t="s">
        <v>210</v>
      </c>
      <c r="B142" s="48" t="s">
        <v>218</v>
      </c>
      <c r="C142" s="48" t="s">
        <v>244</v>
      </c>
      <c r="D142" s="48" t="s">
        <v>131</v>
      </c>
      <c r="E142" s="49" t="s">
        <v>228</v>
      </c>
      <c r="F142" s="53" t="s">
        <v>258</v>
      </c>
      <c r="G142" s="51" t="s">
        <v>171</v>
      </c>
      <c r="H142" s="53" t="s">
        <v>180</v>
      </c>
      <c r="I142" s="51" t="s">
        <v>166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</row>
    <row r="143" spans="1:139" s="48" customFormat="1" ht="24.95" customHeight="1" x14ac:dyDescent="0.25">
      <c r="A143" s="47" t="s">
        <v>210</v>
      </c>
      <c r="B143" s="48" t="s">
        <v>218</v>
      </c>
      <c r="C143" s="48" t="s">
        <v>244</v>
      </c>
      <c r="D143" s="48" t="s">
        <v>181</v>
      </c>
      <c r="E143" s="49" t="s">
        <v>228</v>
      </c>
      <c r="F143" s="53" t="s">
        <v>258</v>
      </c>
      <c r="G143" s="51" t="s">
        <v>171</v>
      </c>
      <c r="H143" s="53" t="s">
        <v>180</v>
      </c>
      <c r="I143" s="51" t="s">
        <v>166</v>
      </c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</row>
    <row r="144" spans="1:139" s="48" customFormat="1" ht="13.9" customHeight="1" x14ac:dyDescent="0.25">
      <c r="A144" s="46" t="s">
        <v>210</v>
      </c>
      <c r="B144" s="48" t="s">
        <v>218</v>
      </c>
      <c r="C144" s="48" t="s">
        <v>244</v>
      </c>
      <c r="D144" s="48" t="s">
        <v>178</v>
      </c>
      <c r="E144" s="49" t="s">
        <v>259</v>
      </c>
      <c r="F144" s="51"/>
      <c r="G144" s="51" t="s">
        <v>171</v>
      </c>
      <c r="H144" s="51" t="s">
        <v>171</v>
      </c>
      <c r="I144" s="51" t="s">
        <v>166</v>
      </c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</row>
    <row r="145" spans="1:139" s="48" customFormat="1" ht="13.9" customHeight="1" x14ac:dyDescent="0.25">
      <c r="A145" s="47" t="s">
        <v>210</v>
      </c>
      <c r="B145" s="48" t="s">
        <v>218</v>
      </c>
      <c r="C145" s="48" t="s">
        <v>244</v>
      </c>
      <c r="D145" s="48" t="s">
        <v>131</v>
      </c>
      <c r="E145" s="49" t="s">
        <v>259</v>
      </c>
      <c r="F145" s="51"/>
      <c r="G145" s="53" t="s">
        <v>180</v>
      </c>
      <c r="H145" s="53" t="s">
        <v>180</v>
      </c>
      <c r="I145" s="51" t="s">
        <v>166</v>
      </c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</row>
    <row r="146" spans="1:139" s="48" customFormat="1" ht="13.9" customHeight="1" x14ac:dyDescent="0.25">
      <c r="A146" s="46" t="s">
        <v>210</v>
      </c>
      <c r="B146" s="48" t="s">
        <v>218</v>
      </c>
      <c r="C146" s="48" t="s">
        <v>244</v>
      </c>
      <c r="D146" s="48" t="s">
        <v>181</v>
      </c>
      <c r="E146" s="49" t="s">
        <v>259</v>
      </c>
      <c r="F146" s="51"/>
      <c r="G146" s="53" t="s">
        <v>180</v>
      </c>
      <c r="H146" s="53" t="s">
        <v>180</v>
      </c>
      <c r="I146" s="51" t="s">
        <v>166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</row>
    <row r="147" spans="1:139" s="48" customFormat="1" ht="13.9" customHeight="1" x14ac:dyDescent="0.25">
      <c r="A147" s="46" t="s">
        <v>210</v>
      </c>
      <c r="B147" s="48" t="s">
        <v>218</v>
      </c>
      <c r="C147" s="48" t="s">
        <v>244</v>
      </c>
      <c r="D147" s="48" t="s">
        <v>178</v>
      </c>
      <c r="E147" s="49" t="s">
        <v>229</v>
      </c>
      <c r="F147" s="51"/>
      <c r="G147" s="51" t="s">
        <v>171</v>
      </c>
      <c r="H147" s="51" t="s">
        <v>171</v>
      </c>
      <c r="I147" s="51" t="s">
        <v>166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</row>
    <row r="148" spans="1:139" s="48" customFormat="1" ht="13.9" customHeight="1" x14ac:dyDescent="0.25">
      <c r="A148" s="47" t="s">
        <v>210</v>
      </c>
      <c r="B148" s="48" t="s">
        <v>218</v>
      </c>
      <c r="C148" s="48" t="s">
        <v>244</v>
      </c>
      <c r="D148" s="48" t="s">
        <v>203</v>
      </c>
      <c r="E148" s="49" t="s">
        <v>229</v>
      </c>
      <c r="F148" s="51"/>
      <c r="G148" s="51" t="s">
        <v>171</v>
      </c>
      <c r="H148" s="51" t="s">
        <v>171</v>
      </c>
      <c r="I148" s="51" t="s">
        <v>166</v>
      </c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</row>
    <row r="149" spans="1:139" s="48" customFormat="1" ht="13.9" customHeight="1" x14ac:dyDescent="0.25">
      <c r="A149" s="46" t="s">
        <v>210</v>
      </c>
      <c r="B149" s="48" t="s">
        <v>218</v>
      </c>
      <c r="C149" s="48" t="s">
        <v>244</v>
      </c>
      <c r="D149" s="48" t="s">
        <v>194</v>
      </c>
      <c r="E149" s="49" t="s">
        <v>229</v>
      </c>
      <c r="F149" s="51"/>
      <c r="G149" s="51" t="s">
        <v>171</v>
      </c>
      <c r="H149" s="51" t="s">
        <v>171</v>
      </c>
      <c r="I149" s="51" t="s">
        <v>166</v>
      </c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</row>
    <row r="150" spans="1:139" s="48" customFormat="1" ht="13.9" customHeight="1" x14ac:dyDescent="0.25">
      <c r="A150" s="47" t="s">
        <v>210</v>
      </c>
      <c r="B150" s="48" t="s">
        <v>218</v>
      </c>
      <c r="C150" s="48" t="s">
        <v>244</v>
      </c>
      <c r="D150" s="48" t="s">
        <v>230</v>
      </c>
      <c r="E150" s="49" t="s">
        <v>229</v>
      </c>
      <c r="F150" s="51"/>
      <c r="G150" s="51" t="s">
        <v>171</v>
      </c>
      <c r="H150" s="51" t="s">
        <v>171</v>
      </c>
      <c r="I150" s="51" t="s">
        <v>166</v>
      </c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</row>
    <row r="151" spans="1:139" s="48" customFormat="1" ht="13.9" customHeight="1" x14ac:dyDescent="0.25">
      <c r="A151" s="47" t="s">
        <v>210</v>
      </c>
      <c r="B151" s="48" t="s">
        <v>218</v>
      </c>
      <c r="C151" s="48" t="s">
        <v>244</v>
      </c>
      <c r="D151" s="48" t="s">
        <v>260</v>
      </c>
      <c r="E151" s="49" t="s">
        <v>261</v>
      </c>
      <c r="F151" s="51"/>
      <c r="G151" s="51" t="s">
        <v>171</v>
      </c>
      <c r="H151" s="51" t="s">
        <v>171</v>
      </c>
      <c r="I151" s="51" t="s">
        <v>166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</row>
    <row r="152" spans="1:139" s="48" customFormat="1" ht="13.9" customHeight="1" x14ac:dyDescent="0.25">
      <c r="A152" s="47" t="s">
        <v>210</v>
      </c>
      <c r="B152" s="48" t="s">
        <v>218</v>
      </c>
      <c r="C152" s="48" t="s">
        <v>244</v>
      </c>
      <c r="D152" s="48" t="s">
        <v>262</v>
      </c>
      <c r="E152" s="49" t="s">
        <v>263</v>
      </c>
      <c r="F152" s="51"/>
      <c r="G152" s="51" t="s">
        <v>171</v>
      </c>
      <c r="H152" s="51" t="s">
        <v>171</v>
      </c>
      <c r="I152" s="51" t="s">
        <v>166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</row>
    <row r="153" spans="1:139" s="48" customFormat="1" ht="13.9" customHeight="1" x14ac:dyDescent="0.25">
      <c r="A153" s="46" t="s">
        <v>210</v>
      </c>
      <c r="B153" s="48" t="s">
        <v>218</v>
      </c>
      <c r="C153" s="48" t="s">
        <v>244</v>
      </c>
      <c r="D153" s="48" t="s">
        <v>232</v>
      </c>
      <c r="E153" s="49" t="s">
        <v>346</v>
      </c>
      <c r="F153" s="51"/>
      <c r="G153" s="51" t="s">
        <v>171</v>
      </c>
      <c r="H153" s="51" t="s">
        <v>171</v>
      </c>
      <c r="I153" s="51" t="s">
        <v>166</v>
      </c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</row>
    <row r="154" spans="1:139" s="48" customFormat="1" ht="13.9" customHeight="1" x14ac:dyDescent="0.25">
      <c r="A154" s="47" t="s">
        <v>210</v>
      </c>
      <c r="B154" s="48" t="s">
        <v>151</v>
      </c>
      <c r="C154" s="48" t="s">
        <v>244</v>
      </c>
      <c r="D154" s="48" t="s">
        <v>233</v>
      </c>
      <c r="E154" s="49"/>
      <c r="F154" s="51"/>
      <c r="G154" s="51" t="s">
        <v>171</v>
      </c>
      <c r="H154" s="51" t="s">
        <v>171</v>
      </c>
      <c r="I154" s="51" t="s">
        <v>166</v>
      </c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</row>
    <row r="155" spans="1:139" s="48" customFormat="1" ht="13.9" customHeight="1" x14ac:dyDescent="0.25">
      <c r="A155" s="47" t="s">
        <v>210</v>
      </c>
      <c r="B155" s="48" t="s">
        <v>218</v>
      </c>
      <c r="C155" s="48" t="s">
        <v>244</v>
      </c>
      <c r="D155" s="48" t="s">
        <v>173</v>
      </c>
      <c r="E155" s="49" t="s">
        <v>264</v>
      </c>
      <c r="F155" s="51"/>
      <c r="G155" s="51" t="s">
        <v>171</v>
      </c>
      <c r="H155" s="51" t="s">
        <v>171</v>
      </c>
      <c r="I155" s="51" t="s">
        <v>166</v>
      </c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</row>
    <row r="156" spans="1:139" s="48" customFormat="1" ht="13.9" customHeight="1" x14ac:dyDescent="0.25">
      <c r="A156" s="46" t="s">
        <v>210</v>
      </c>
      <c r="B156" s="48" t="s">
        <v>218</v>
      </c>
      <c r="C156" s="48" t="s">
        <v>244</v>
      </c>
      <c r="D156" s="48" t="s">
        <v>173</v>
      </c>
      <c r="E156" s="49" t="s">
        <v>263</v>
      </c>
      <c r="F156" s="51"/>
      <c r="G156" s="51" t="s">
        <v>171</v>
      </c>
      <c r="H156" s="51" t="s">
        <v>171</v>
      </c>
      <c r="I156" s="51" t="s">
        <v>166</v>
      </c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</row>
    <row r="157" spans="1:139" s="48" customFormat="1" ht="13.9" customHeight="1" x14ac:dyDescent="0.25">
      <c r="A157" s="47" t="s">
        <v>210</v>
      </c>
      <c r="B157" s="48" t="s">
        <v>218</v>
      </c>
      <c r="C157" s="48" t="s">
        <v>244</v>
      </c>
      <c r="D157" s="48" t="s">
        <v>173</v>
      </c>
      <c r="E157" s="49" t="s">
        <v>192</v>
      </c>
      <c r="F157" s="51"/>
      <c r="G157" s="51" t="s">
        <v>171</v>
      </c>
      <c r="H157" s="51" t="s">
        <v>171</v>
      </c>
      <c r="I157" s="51" t="s">
        <v>166</v>
      </c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</row>
    <row r="158" spans="1:139" s="48" customFormat="1" ht="13.9" customHeight="1" x14ac:dyDescent="0.25">
      <c r="A158" s="47" t="s">
        <v>210</v>
      </c>
      <c r="B158" s="48" t="s">
        <v>209</v>
      </c>
      <c r="C158" s="48" t="s">
        <v>244</v>
      </c>
      <c r="D158" s="48" t="s">
        <v>208</v>
      </c>
      <c r="E158" s="49"/>
      <c r="F158" s="51"/>
      <c r="G158" s="51" t="s">
        <v>171</v>
      </c>
      <c r="H158" s="51" t="s">
        <v>171</v>
      </c>
      <c r="I158" s="51" t="s">
        <v>166</v>
      </c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</row>
    <row r="159" spans="1:139" s="48" customFormat="1" ht="13.9" customHeight="1" x14ac:dyDescent="0.25">
      <c r="A159" s="47" t="s">
        <v>210</v>
      </c>
      <c r="B159" s="48" t="s">
        <v>209</v>
      </c>
      <c r="C159" s="50" t="s">
        <v>239</v>
      </c>
      <c r="D159" s="48" t="s">
        <v>188</v>
      </c>
      <c r="E159" s="49"/>
      <c r="F159" s="51"/>
      <c r="G159" s="51" t="s">
        <v>171</v>
      </c>
      <c r="H159" s="51" t="s">
        <v>171</v>
      </c>
      <c r="I159" s="51" t="s">
        <v>166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</row>
    <row r="160" spans="1:139" s="48" customFormat="1" ht="13.9" customHeight="1" x14ac:dyDescent="0.25">
      <c r="A160" s="66" t="s">
        <v>211</v>
      </c>
      <c r="B160" s="92" t="s">
        <v>255</v>
      </c>
      <c r="C160" s="61" t="s">
        <v>265</v>
      </c>
      <c r="D160" s="61"/>
      <c r="E160" s="62"/>
      <c r="F160" s="63"/>
      <c r="G160" s="64" t="s">
        <v>171</v>
      </c>
      <c r="H160" s="64" t="s">
        <v>171</v>
      </c>
      <c r="I160" s="64" t="s">
        <v>166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</row>
    <row r="161" spans="1:139" s="48" customFormat="1" ht="13.9" customHeight="1" x14ac:dyDescent="0.25">
      <c r="A161" s="46" t="s">
        <v>211</v>
      </c>
      <c r="B161" s="48" t="s">
        <v>278</v>
      </c>
      <c r="C161" s="48" t="s">
        <v>265</v>
      </c>
      <c r="D161" s="48" t="s">
        <v>208</v>
      </c>
      <c r="E161" s="49"/>
      <c r="F161" s="51"/>
      <c r="G161" s="51" t="s">
        <v>171</v>
      </c>
      <c r="H161" s="51" t="s">
        <v>171</v>
      </c>
      <c r="I161" s="51" t="s">
        <v>166</v>
      </c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</row>
    <row r="162" spans="1:139" s="48" customFormat="1" ht="13.9" customHeight="1" x14ac:dyDescent="0.25">
      <c r="A162" s="47" t="s">
        <v>211</v>
      </c>
      <c r="B162" s="48" t="s">
        <v>209</v>
      </c>
      <c r="C162" s="48" t="s">
        <v>265</v>
      </c>
      <c r="D162" s="48" t="s">
        <v>208</v>
      </c>
      <c r="E162" s="49"/>
      <c r="F162" s="51"/>
      <c r="G162" s="51" t="s">
        <v>171</v>
      </c>
      <c r="H162" s="51" t="s">
        <v>171</v>
      </c>
      <c r="I162" s="51" t="s">
        <v>166</v>
      </c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</row>
    <row r="163" spans="1:139" s="48" customFormat="1" ht="13.9" customHeight="1" x14ac:dyDescent="0.25">
      <c r="A163" s="46" t="s">
        <v>211</v>
      </c>
      <c r="B163" s="48" t="s">
        <v>209</v>
      </c>
      <c r="C163" s="50" t="s">
        <v>239</v>
      </c>
      <c r="D163" s="48" t="s">
        <v>188</v>
      </c>
      <c r="E163" s="49"/>
      <c r="F163" s="51"/>
      <c r="G163" s="51" t="s">
        <v>171</v>
      </c>
      <c r="H163" s="51" t="s">
        <v>171</v>
      </c>
      <c r="I163" s="51" t="s">
        <v>166</v>
      </c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</row>
    <row r="164" spans="1:139" s="48" customFormat="1" ht="13.9" customHeight="1" x14ac:dyDescent="0.25">
      <c r="A164" s="65" t="s">
        <v>197</v>
      </c>
      <c r="B164" s="61" t="s">
        <v>169</v>
      </c>
      <c r="C164" s="61" t="s">
        <v>265</v>
      </c>
      <c r="D164" s="61" t="s">
        <v>188</v>
      </c>
      <c r="E164" s="62"/>
      <c r="F164" s="63"/>
      <c r="G164" s="64" t="s">
        <v>171</v>
      </c>
      <c r="H164" s="64" t="s">
        <v>171</v>
      </c>
      <c r="I164" s="64" t="s">
        <v>166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</row>
    <row r="165" spans="1:139" s="48" customFormat="1" ht="13.9" customHeight="1" x14ac:dyDescent="0.25">
      <c r="A165" s="46" t="s">
        <v>197</v>
      </c>
      <c r="B165" s="48" t="s">
        <v>169</v>
      </c>
      <c r="C165" s="48" t="s">
        <v>244</v>
      </c>
      <c r="D165" s="48" t="s">
        <v>175</v>
      </c>
      <c r="E165" s="49"/>
      <c r="F165" s="51"/>
      <c r="G165" s="51" t="s">
        <v>171</v>
      </c>
      <c r="H165" s="51" t="s">
        <v>171</v>
      </c>
      <c r="I165" s="51" t="s">
        <v>166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</row>
    <row r="166" spans="1:139" s="48" customFormat="1" ht="13.9" customHeight="1" x14ac:dyDescent="0.25">
      <c r="A166" s="47" t="s">
        <v>197</v>
      </c>
      <c r="B166" s="48" t="s">
        <v>169</v>
      </c>
      <c r="C166" s="48" t="s">
        <v>244</v>
      </c>
      <c r="D166" s="48" t="s">
        <v>182</v>
      </c>
      <c r="E166" s="49"/>
      <c r="F166" s="51"/>
      <c r="G166" s="51" t="s">
        <v>171</v>
      </c>
      <c r="H166" s="51" t="s">
        <v>171</v>
      </c>
      <c r="I166" s="51" t="s">
        <v>166</v>
      </c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</row>
    <row r="167" spans="1:139" s="48" customFormat="1" ht="13.9" customHeight="1" x14ac:dyDescent="0.25">
      <c r="A167" s="46" t="s">
        <v>197</v>
      </c>
      <c r="B167" s="48" t="s">
        <v>209</v>
      </c>
      <c r="C167" s="48" t="s">
        <v>244</v>
      </c>
      <c r="E167" s="49"/>
      <c r="F167" s="51"/>
      <c r="G167" s="51" t="s">
        <v>171</v>
      </c>
      <c r="H167" s="51" t="s">
        <v>171</v>
      </c>
      <c r="I167" s="51" t="s">
        <v>166</v>
      </c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</row>
    <row r="168" spans="1:139" s="48" customFormat="1" ht="13.9" customHeight="1" x14ac:dyDescent="0.25">
      <c r="A168" s="46" t="s">
        <v>197</v>
      </c>
      <c r="B168" s="48" t="s">
        <v>209</v>
      </c>
      <c r="C168" s="50" t="s">
        <v>239</v>
      </c>
      <c r="D168" s="48" t="s">
        <v>188</v>
      </c>
      <c r="E168" s="49"/>
      <c r="F168" s="51"/>
      <c r="G168" s="51" t="s">
        <v>171</v>
      </c>
      <c r="H168" s="51" t="s">
        <v>171</v>
      </c>
      <c r="I168" s="51" t="s">
        <v>166</v>
      </c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</row>
    <row r="169" spans="1:139" s="48" customFormat="1" ht="13.9" customHeight="1" x14ac:dyDescent="0.25">
      <c r="A169" s="66" t="s">
        <v>198</v>
      </c>
      <c r="B169" s="61" t="s">
        <v>169</v>
      </c>
      <c r="C169" s="63" t="s">
        <v>268</v>
      </c>
      <c r="D169" s="61" t="s">
        <v>178</v>
      </c>
      <c r="E169" s="62" t="s">
        <v>269</v>
      </c>
      <c r="F169" s="63"/>
      <c r="G169" s="64" t="s">
        <v>171</v>
      </c>
      <c r="H169" s="64" t="s">
        <v>171</v>
      </c>
      <c r="I169" s="64" t="s">
        <v>166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</row>
    <row r="170" spans="1:139" s="48" customFormat="1" ht="13.9" customHeight="1" x14ac:dyDescent="0.25">
      <c r="A170" s="47" t="s">
        <v>198</v>
      </c>
      <c r="B170" s="48" t="s">
        <v>169</v>
      </c>
      <c r="C170" s="50" t="s">
        <v>268</v>
      </c>
      <c r="D170" s="48" t="s">
        <v>200</v>
      </c>
      <c r="E170" s="49" t="s">
        <v>269</v>
      </c>
      <c r="F170" s="51"/>
      <c r="G170" s="51" t="s">
        <v>171</v>
      </c>
      <c r="H170" s="51" t="s">
        <v>171</v>
      </c>
      <c r="I170" s="51" t="s">
        <v>166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</row>
    <row r="171" spans="1:139" s="48" customFormat="1" ht="13.9" customHeight="1" x14ac:dyDescent="0.25">
      <c r="A171" s="46" t="s">
        <v>198</v>
      </c>
      <c r="B171" s="48" t="s">
        <v>169</v>
      </c>
      <c r="C171" s="50" t="s">
        <v>268</v>
      </c>
      <c r="D171" s="48" t="s">
        <v>131</v>
      </c>
      <c r="E171" s="49" t="s">
        <v>269</v>
      </c>
      <c r="F171" s="51"/>
      <c r="G171" s="51" t="s">
        <v>171</v>
      </c>
      <c r="H171" s="51" t="s">
        <v>171</v>
      </c>
      <c r="I171" s="51" t="s">
        <v>166</v>
      </c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</row>
    <row r="172" spans="1:139" s="48" customFormat="1" ht="13.9" customHeight="1" x14ac:dyDescent="0.25">
      <c r="A172" s="47" t="s">
        <v>198</v>
      </c>
      <c r="B172" s="48" t="s">
        <v>169</v>
      </c>
      <c r="C172" s="50" t="s">
        <v>268</v>
      </c>
      <c r="D172" s="48" t="s">
        <v>181</v>
      </c>
      <c r="E172" s="49" t="s">
        <v>269</v>
      </c>
      <c r="F172" s="51"/>
      <c r="G172" s="51" t="s">
        <v>171</v>
      </c>
      <c r="H172" s="51" t="s">
        <v>171</v>
      </c>
      <c r="I172" s="51" t="s">
        <v>166</v>
      </c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</row>
    <row r="173" spans="1:139" s="48" customFormat="1" ht="13.9" customHeight="1" x14ac:dyDescent="0.25">
      <c r="A173" s="65" t="s">
        <v>198</v>
      </c>
      <c r="B173" s="61" t="s">
        <v>169</v>
      </c>
      <c r="C173" s="63" t="s">
        <v>266</v>
      </c>
      <c r="D173" s="61" t="s">
        <v>178</v>
      </c>
      <c r="E173" s="62" t="s">
        <v>199</v>
      </c>
      <c r="F173" s="63"/>
      <c r="G173" s="64" t="s">
        <v>171</v>
      </c>
      <c r="H173" s="64" t="s">
        <v>171</v>
      </c>
      <c r="I173" s="64" t="s">
        <v>166</v>
      </c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</row>
    <row r="174" spans="1:139" s="48" customFormat="1" ht="13.9" customHeight="1" x14ac:dyDescent="0.25">
      <c r="A174" s="46" t="s">
        <v>198</v>
      </c>
      <c r="B174" s="48" t="s">
        <v>169</v>
      </c>
      <c r="C174" s="50" t="s">
        <v>266</v>
      </c>
      <c r="D174" s="48" t="s">
        <v>200</v>
      </c>
      <c r="E174" s="49" t="s">
        <v>199</v>
      </c>
      <c r="F174" s="51"/>
      <c r="G174" s="51" t="s">
        <v>171</v>
      </c>
      <c r="H174" s="51" t="s">
        <v>171</v>
      </c>
      <c r="I174" s="51" t="s">
        <v>166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</row>
    <row r="175" spans="1:139" s="48" customFormat="1" ht="13.9" customHeight="1" x14ac:dyDescent="0.25">
      <c r="A175" s="47" t="s">
        <v>198</v>
      </c>
      <c r="B175" s="48" t="s">
        <v>169</v>
      </c>
      <c r="C175" s="50" t="s">
        <v>266</v>
      </c>
      <c r="D175" s="48" t="s">
        <v>131</v>
      </c>
      <c r="E175" s="49" t="s">
        <v>199</v>
      </c>
      <c r="F175" s="51"/>
      <c r="G175" s="53" t="s">
        <v>180</v>
      </c>
      <c r="H175" s="53" t="s">
        <v>180</v>
      </c>
      <c r="I175" s="51" t="s">
        <v>166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</row>
    <row r="176" spans="1:139" s="48" customFormat="1" ht="13.9" customHeight="1" x14ac:dyDescent="0.25">
      <c r="A176" s="46" t="s">
        <v>198</v>
      </c>
      <c r="B176" s="48" t="s">
        <v>169</v>
      </c>
      <c r="C176" s="50" t="s">
        <v>266</v>
      </c>
      <c r="D176" s="48" t="s">
        <v>181</v>
      </c>
      <c r="E176" s="49" t="s">
        <v>199</v>
      </c>
      <c r="F176" s="51"/>
      <c r="G176" s="53" t="s">
        <v>180</v>
      </c>
      <c r="H176" s="53" t="s">
        <v>180</v>
      </c>
      <c r="I176" s="51" t="s">
        <v>166</v>
      </c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</row>
    <row r="177" spans="1:139" s="48" customFormat="1" ht="13.9" customHeight="1" x14ac:dyDescent="0.25">
      <c r="A177" s="65" t="s">
        <v>198</v>
      </c>
      <c r="B177" s="61" t="s">
        <v>169</v>
      </c>
      <c r="C177" s="63" t="s">
        <v>266</v>
      </c>
      <c r="D177" s="61" t="s">
        <v>178</v>
      </c>
      <c r="E177" s="62" t="s">
        <v>267</v>
      </c>
      <c r="F177" s="63"/>
      <c r="G177" s="64" t="s">
        <v>171</v>
      </c>
      <c r="H177" s="64" t="s">
        <v>171</v>
      </c>
      <c r="I177" s="64" t="s">
        <v>166</v>
      </c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</row>
    <row r="178" spans="1:139" s="48" customFormat="1" ht="13.9" customHeight="1" x14ac:dyDescent="0.25">
      <c r="A178" s="46" t="s">
        <v>198</v>
      </c>
      <c r="B178" s="48" t="s">
        <v>169</v>
      </c>
      <c r="C178" s="50" t="s">
        <v>266</v>
      </c>
      <c r="D178" s="48" t="s">
        <v>200</v>
      </c>
      <c r="E178" s="49" t="s">
        <v>267</v>
      </c>
      <c r="F178" s="51"/>
      <c r="G178" s="51" t="s">
        <v>171</v>
      </c>
      <c r="H178" s="51" t="s">
        <v>171</v>
      </c>
      <c r="I178" s="51" t="s">
        <v>166</v>
      </c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</row>
    <row r="179" spans="1:139" s="48" customFormat="1" ht="13.9" customHeight="1" x14ac:dyDescent="0.25">
      <c r="A179" s="47" t="s">
        <v>198</v>
      </c>
      <c r="B179" s="48" t="s">
        <v>169</v>
      </c>
      <c r="C179" s="50" t="s">
        <v>266</v>
      </c>
      <c r="D179" s="48" t="s">
        <v>131</v>
      </c>
      <c r="E179" s="49" t="s">
        <v>267</v>
      </c>
      <c r="F179" s="51"/>
      <c r="G179" s="51" t="s">
        <v>171</v>
      </c>
      <c r="H179" s="51" t="s">
        <v>171</v>
      </c>
      <c r="I179" s="51" t="s">
        <v>166</v>
      </c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</row>
    <row r="180" spans="1:139" s="48" customFormat="1" ht="13.9" customHeight="1" x14ac:dyDescent="0.25">
      <c r="A180" s="46" t="s">
        <v>198</v>
      </c>
      <c r="B180" s="48" t="s">
        <v>169</v>
      </c>
      <c r="C180" s="50" t="s">
        <v>266</v>
      </c>
      <c r="D180" s="48" t="s">
        <v>152</v>
      </c>
      <c r="E180" s="49" t="s">
        <v>267</v>
      </c>
      <c r="F180" s="51"/>
      <c r="G180" s="51" t="s">
        <v>171</v>
      </c>
      <c r="H180" s="51" t="s">
        <v>171</v>
      </c>
      <c r="I180" s="51" t="s">
        <v>166</v>
      </c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</row>
    <row r="181" spans="1:139" s="48" customFormat="1" ht="13.9" customHeight="1" x14ac:dyDescent="0.25">
      <c r="A181" s="46" t="s">
        <v>198</v>
      </c>
      <c r="B181" s="48" t="s">
        <v>169</v>
      </c>
      <c r="C181" s="50" t="s">
        <v>266</v>
      </c>
      <c r="D181" s="48" t="s">
        <v>181</v>
      </c>
      <c r="E181" s="49" t="s">
        <v>267</v>
      </c>
      <c r="F181" s="51"/>
      <c r="G181" s="51" t="s">
        <v>171</v>
      </c>
      <c r="H181" s="51" t="s">
        <v>171</v>
      </c>
      <c r="I181" s="51" t="s">
        <v>166</v>
      </c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</row>
    <row r="182" spans="1:139" s="48" customFormat="1" ht="13.9" customHeight="1" x14ac:dyDescent="0.25">
      <c r="A182" s="46" t="s">
        <v>198</v>
      </c>
      <c r="B182" s="48" t="s">
        <v>169</v>
      </c>
      <c r="C182" s="50" t="s">
        <v>268</v>
      </c>
      <c r="D182" s="48" t="s">
        <v>151</v>
      </c>
      <c r="E182" s="49" t="s">
        <v>267</v>
      </c>
      <c r="F182" s="51" t="s">
        <v>188</v>
      </c>
      <c r="G182" s="51" t="s">
        <v>171</v>
      </c>
      <c r="H182" s="51" t="s">
        <v>171</v>
      </c>
      <c r="I182" s="51" t="s">
        <v>166</v>
      </c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</row>
    <row r="183" spans="1:139" s="48" customFormat="1" ht="13.9" customHeight="1" x14ac:dyDescent="0.25">
      <c r="A183" s="47" t="s">
        <v>198</v>
      </c>
      <c r="B183" s="48" t="s">
        <v>234</v>
      </c>
      <c r="C183" s="50" t="s">
        <v>268</v>
      </c>
      <c r="D183" s="48" t="s">
        <v>178</v>
      </c>
      <c r="E183" s="49" t="s">
        <v>267</v>
      </c>
      <c r="F183" s="51"/>
      <c r="G183" s="51" t="s">
        <v>171</v>
      </c>
      <c r="H183" s="51" t="s">
        <v>171</v>
      </c>
      <c r="I183" s="51" t="s">
        <v>166</v>
      </c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</row>
    <row r="184" spans="1:139" s="48" customFormat="1" ht="13.9" customHeight="1" x14ac:dyDescent="0.25">
      <c r="A184" s="46" t="s">
        <v>198</v>
      </c>
      <c r="B184" s="48" t="s">
        <v>234</v>
      </c>
      <c r="C184" s="50" t="s">
        <v>268</v>
      </c>
      <c r="D184" s="48" t="s">
        <v>200</v>
      </c>
      <c r="E184" s="49" t="s">
        <v>267</v>
      </c>
      <c r="F184" s="51"/>
      <c r="G184" s="51" t="s">
        <v>171</v>
      </c>
      <c r="H184" s="51" t="s">
        <v>171</v>
      </c>
      <c r="I184" s="51" t="s">
        <v>166</v>
      </c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</row>
    <row r="185" spans="1:139" s="48" customFormat="1" ht="13.9" customHeight="1" x14ac:dyDescent="0.25">
      <c r="A185" s="47" t="s">
        <v>198</v>
      </c>
      <c r="B185" s="48" t="s">
        <v>234</v>
      </c>
      <c r="C185" s="50" t="s">
        <v>268</v>
      </c>
      <c r="D185" s="48" t="s">
        <v>131</v>
      </c>
      <c r="E185" s="49" t="s">
        <v>267</v>
      </c>
      <c r="F185" s="51"/>
      <c r="G185" s="51" t="s">
        <v>171</v>
      </c>
      <c r="H185" s="51" t="s">
        <v>171</v>
      </c>
      <c r="I185" s="51" t="s">
        <v>166</v>
      </c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</row>
    <row r="186" spans="1:139" s="48" customFormat="1" ht="13.9" customHeight="1" x14ac:dyDescent="0.25">
      <c r="A186" s="46" t="s">
        <v>198</v>
      </c>
      <c r="B186" s="48" t="s">
        <v>234</v>
      </c>
      <c r="C186" s="50" t="s">
        <v>268</v>
      </c>
      <c r="D186" s="48" t="s">
        <v>181</v>
      </c>
      <c r="E186" s="49" t="s">
        <v>267</v>
      </c>
      <c r="F186" s="51"/>
      <c r="G186" s="51" t="s">
        <v>171</v>
      </c>
      <c r="H186" s="51" t="s">
        <v>171</v>
      </c>
      <c r="I186" s="51" t="s">
        <v>166</v>
      </c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</row>
    <row r="187" spans="1:139" s="48" customFormat="1" ht="13.9" customHeight="1" x14ac:dyDescent="0.25">
      <c r="A187" s="47" t="s">
        <v>198</v>
      </c>
      <c r="B187" s="48" t="s">
        <v>234</v>
      </c>
      <c r="C187" s="50" t="s">
        <v>268</v>
      </c>
      <c r="D187" s="48" t="s">
        <v>151</v>
      </c>
      <c r="E187" s="49" t="s">
        <v>267</v>
      </c>
      <c r="F187" s="51" t="s">
        <v>188</v>
      </c>
      <c r="G187" s="51" t="s">
        <v>171</v>
      </c>
      <c r="H187" s="51" t="s">
        <v>171</v>
      </c>
      <c r="I187" s="51" t="s">
        <v>166</v>
      </c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</row>
    <row r="188" spans="1:139" s="48" customFormat="1" ht="13.9" customHeight="1" x14ac:dyDescent="0.25">
      <c r="A188" s="66" t="s">
        <v>198</v>
      </c>
      <c r="B188" s="61" t="s">
        <v>169</v>
      </c>
      <c r="C188" s="63" t="s">
        <v>266</v>
      </c>
      <c r="D188" s="61" t="s">
        <v>178</v>
      </c>
      <c r="E188" s="62" t="s">
        <v>270</v>
      </c>
      <c r="F188" s="63"/>
      <c r="G188" s="64" t="s">
        <v>171</v>
      </c>
      <c r="H188" s="64" t="s">
        <v>171</v>
      </c>
      <c r="I188" s="64" t="s">
        <v>166</v>
      </c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</row>
    <row r="189" spans="1:139" s="48" customFormat="1" ht="13.9" customHeight="1" x14ac:dyDescent="0.25">
      <c r="A189" s="47" t="s">
        <v>198</v>
      </c>
      <c r="B189" s="48" t="s">
        <v>169</v>
      </c>
      <c r="C189" s="50" t="s">
        <v>266</v>
      </c>
      <c r="D189" s="48" t="s">
        <v>200</v>
      </c>
      <c r="E189" s="49" t="s">
        <v>270</v>
      </c>
      <c r="F189" s="51"/>
      <c r="G189" s="51" t="s">
        <v>171</v>
      </c>
      <c r="H189" s="51" t="s">
        <v>171</v>
      </c>
      <c r="I189" s="51" t="s">
        <v>166</v>
      </c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</row>
    <row r="190" spans="1:139" s="48" customFormat="1" ht="13.9" customHeight="1" x14ac:dyDescent="0.25">
      <c r="A190" s="46" t="s">
        <v>198</v>
      </c>
      <c r="B190" s="48" t="s">
        <v>169</v>
      </c>
      <c r="C190" s="50" t="s">
        <v>266</v>
      </c>
      <c r="D190" s="48" t="s">
        <v>131</v>
      </c>
      <c r="E190" s="49" t="s">
        <v>270</v>
      </c>
      <c r="F190" s="51"/>
      <c r="G190" s="51" t="s">
        <v>171</v>
      </c>
      <c r="H190" s="51" t="s">
        <v>171</v>
      </c>
      <c r="I190" s="51" t="s">
        <v>166</v>
      </c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</row>
    <row r="191" spans="1:139" s="48" customFormat="1" ht="13.9" customHeight="1" x14ac:dyDescent="0.25">
      <c r="A191" s="47" t="s">
        <v>198</v>
      </c>
      <c r="B191" s="48" t="s">
        <v>169</v>
      </c>
      <c r="C191" s="50" t="s">
        <v>266</v>
      </c>
      <c r="D191" s="48" t="s">
        <v>152</v>
      </c>
      <c r="E191" s="49" t="s">
        <v>270</v>
      </c>
      <c r="F191" s="51"/>
      <c r="G191" s="51" t="s">
        <v>171</v>
      </c>
      <c r="H191" s="51" t="s">
        <v>171</v>
      </c>
      <c r="I191" s="51" t="s">
        <v>166</v>
      </c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</row>
    <row r="192" spans="1:139" s="48" customFormat="1" ht="13.9" customHeight="1" x14ac:dyDescent="0.25">
      <c r="A192" s="46" t="s">
        <v>198</v>
      </c>
      <c r="B192" s="48" t="s">
        <v>169</v>
      </c>
      <c r="C192" s="50" t="s">
        <v>266</v>
      </c>
      <c r="D192" s="48" t="s">
        <v>181</v>
      </c>
      <c r="E192" s="49" t="s">
        <v>270</v>
      </c>
      <c r="F192" s="51"/>
      <c r="G192" s="51" t="s">
        <v>171</v>
      </c>
      <c r="H192" s="51" t="s">
        <v>171</v>
      </c>
      <c r="I192" s="51" t="s">
        <v>166</v>
      </c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</row>
    <row r="193" spans="1:139" s="48" customFormat="1" ht="13.9" customHeight="1" x14ac:dyDescent="0.25">
      <c r="A193" s="47" t="s">
        <v>198</v>
      </c>
      <c r="B193" s="48" t="s">
        <v>234</v>
      </c>
      <c r="C193" s="50" t="s">
        <v>268</v>
      </c>
      <c r="D193" s="48" t="s">
        <v>178</v>
      </c>
      <c r="E193" s="49" t="s">
        <v>270</v>
      </c>
      <c r="F193" s="51"/>
      <c r="G193" s="51" t="s">
        <v>171</v>
      </c>
      <c r="H193" s="51" t="s">
        <v>171</v>
      </c>
      <c r="I193" s="51" t="s">
        <v>166</v>
      </c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</row>
    <row r="194" spans="1:139" s="48" customFormat="1" ht="13.9" customHeight="1" x14ac:dyDescent="0.25">
      <c r="A194" s="46" t="s">
        <v>198</v>
      </c>
      <c r="B194" s="48" t="s">
        <v>234</v>
      </c>
      <c r="C194" s="50" t="s">
        <v>268</v>
      </c>
      <c r="D194" s="48" t="s">
        <v>200</v>
      </c>
      <c r="E194" s="49" t="s">
        <v>270</v>
      </c>
      <c r="F194" s="51"/>
      <c r="G194" s="51" t="s">
        <v>171</v>
      </c>
      <c r="H194" s="51" t="s">
        <v>171</v>
      </c>
      <c r="I194" s="51" t="s">
        <v>166</v>
      </c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</row>
    <row r="195" spans="1:139" s="48" customFormat="1" ht="13.9" customHeight="1" x14ac:dyDescent="0.25">
      <c r="A195" s="47" t="s">
        <v>198</v>
      </c>
      <c r="B195" s="48" t="s">
        <v>234</v>
      </c>
      <c r="C195" s="50" t="s">
        <v>268</v>
      </c>
      <c r="D195" s="48" t="s">
        <v>131</v>
      </c>
      <c r="E195" s="49" t="s">
        <v>270</v>
      </c>
      <c r="F195" s="51"/>
      <c r="G195" s="51" t="s">
        <v>171</v>
      </c>
      <c r="H195" s="51" t="s">
        <v>171</v>
      </c>
      <c r="I195" s="51" t="s">
        <v>166</v>
      </c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</row>
    <row r="196" spans="1:139" s="48" customFormat="1" ht="13.9" customHeight="1" x14ac:dyDescent="0.25">
      <c r="A196" s="46" t="s">
        <v>198</v>
      </c>
      <c r="B196" s="48" t="s">
        <v>234</v>
      </c>
      <c r="C196" s="50" t="s">
        <v>268</v>
      </c>
      <c r="D196" s="48" t="s">
        <v>181</v>
      </c>
      <c r="E196" s="49" t="s">
        <v>270</v>
      </c>
      <c r="F196" s="51"/>
      <c r="G196" s="51" t="s">
        <v>171</v>
      </c>
      <c r="H196" s="51" t="s">
        <v>171</v>
      </c>
      <c r="I196" s="51" t="s">
        <v>166</v>
      </c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</row>
    <row r="197" spans="1:139" s="48" customFormat="1" ht="13.9" customHeight="1" x14ac:dyDescent="0.25">
      <c r="A197" s="47" t="s">
        <v>198</v>
      </c>
      <c r="B197" s="48" t="s">
        <v>234</v>
      </c>
      <c r="C197" s="50" t="s">
        <v>268</v>
      </c>
      <c r="D197" s="48" t="s">
        <v>151</v>
      </c>
      <c r="E197" s="49" t="s">
        <v>270</v>
      </c>
      <c r="F197" s="51"/>
      <c r="G197" s="51" t="s">
        <v>171</v>
      </c>
      <c r="H197" s="51" t="s">
        <v>171</v>
      </c>
      <c r="I197" s="51" t="s">
        <v>166</v>
      </c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</row>
    <row r="198" spans="1:139" s="48" customFormat="1" ht="13.9" customHeight="1" x14ac:dyDescent="0.25">
      <c r="A198" s="66" t="s">
        <v>198</v>
      </c>
      <c r="B198" s="61" t="s">
        <v>169</v>
      </c>
      <c r="C198" s="63" t="s">
        <v>266</v>
      </c>
      <c r="D198" s="61" t="s">
        <v>178</v>
      </c>
      <c r="E198" s="62" t="s">
        <v>303</v>
      </c>
      <c r="F198" s="63"/>
      <c r="G198" s="64" t="s">
        <v>171</v>
      </c>
      <c r="H198" s="64" t="s">
        <v>171</v>
      </c>
      <c r="I198" s="64" t="s">
        <v>166</v>
      </c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</row>
    <row r="199" spans="1:139" s="48" customFormat="1" ht="13.9" customHeight="1" x14ac:dyDescent="0.25">
      <c r="A199" s="47" t="s">
        <v>198</v>
      </c>
      <c r="B199" s="48" t="s">
        <v>169</v>
      </c>
      <c r="C199" s="50" t="s">
        <v>266</v>
      </c>
      <c r="D199" s="48" t="s">
        <v>200</v>
      </c>
      <c r="E199" s="49" t="s">
        <v>303</v>
      </c>
      <c r="F199" s="51"/>
      <c r="G199" s="51" t="s">
        <v>171</v>
      </c>
      <c r="H199" s="51" t="s">
        <v>171</v>
      </c>
      <c r="I199" s="51" t="s">
        <v>166</v>
      </c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</row>
    <row r="200" spans="1:139" s="48" customFormat="1" ht="13.9" customHeight="1" x14ac:dyDescent="0.25">
      <c r="A200" s="46" t="s">
        <v>198</v>
      </c>
      <c r="B200" s="48" t="s">
        <v>169</v>
      </c>
      <c r="C200" s="50" t="s">
        <v>266</v>
      </c>
      <c r="D200" s="48" t="s">
        <v>131</v>
      </c>
      <c r="E200" s="49" t="s">
        <v>303</v>
      </c>
      <c r="F200" s="51"/>
      <c r="G200" s="51" t="s">
        <v>171</v>
      </c>
      <c r="H200" s="51" t="s">
        <v>171</v>
      </c>
      <c r="I200" s="51" t="s">
        <v>166</v>
      </c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</row>
    <row r="201" spans="1:139" s="48" customFormat="1" ht="13.9" customHeight="1" x14ac:dyDescent="0.25">
      <c r="A201" s="47" t="s">
        <v>198</v>
      </c>
      <c r="B201" s="48" t="s">
        <v>169</v>
      </c>
      <c r="C201" s="50" t="s">
        <v>266</v>
      </c>
      <c r="D201" s="48" t="s">
        <v>152</v>
      </c>
      <c r="E201" s="49" t="s">
        <v>303</v>
      </c>
      <c r="F201" s="51"/>
      <c r="G201" s="51" t="s">
        <v>171</v>
      </c>
      <c r="H201" s="51" t="s">
        <v>171</v>
      </c>
      <c r="I201" s="51" t="s">
        <v>166</v>
      </c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</row>
    <row r="202" spans="1:139" s="48" customFormat="1" ht="13.9" customHeight="1" x14ac:dyDescent="0.25">
      <c r="A202" s="46" t="s">
        <v>198</v>
      </c>
      <c r="B202" s="48" t="s">
        <v>169</v>
      </c>
      <c r="C202" s="50" t="s">
        <v>266</v>
      </c>
      <c r="D202" s="48" t="s">
        <v>181</v>
      </c>
      <c r="E202" s="49" t="s">
        <v>303</v>
      </c>
      <c r="F202" s="51"/>
      <c r="G202" s="51" t="s">
        <v>171</v>
      </c>
      <c r="H202" s="51" t="s">
        <v>171</v>
      </c>
      <c r="I202" s="51" t="s">
        <v>166</v>
      </c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</row>
    <row r="203" spans="1:139" s="48" customFormat="1" ht="13.9" customHeight="1" x14ac:dyDescent="0.25">
      <c r="A203" s="47" t="s">
        <v>198</v>
      </c>
      <c r="B203" s="48" t="s">
        <v>169</v>
      </c>
      <c r="C203" s="50" t="s">
        <v>268</v>
      </c>
      <c r="D203" s="48" t="s">
        <v>151</v>
      </c>
      <c r="E203" s="49" t="s">
        <v>303</v>
      </c>
      <c r="F203" s="51"/>
      <c r="G203" s="51" t="s">
        <v>171</v>
      </c>
      <c r="H203" s="51" t="s">
        <v>171</v>
      </c>
      <c r="I203" s="51" t="s">
        <v>166</v>
      </c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</row>
    <row r="204" spans="1:139" s="48" customFormat="1" ht="13.9" customHeight="1" x14ac:dyDescent="0.25">
      <c r="A204" s="46" t="s">
        <v>198</v>
      </c>
      <c r="B204" s="48" t="s">
        <v>234</v>
      </c>
      <c r="C204" s="50" t="s">
        <v>268</v>
      </c>
      <c r="D204" s="48" t="s">
        <v>178</v>
      </c>
      <c r="E204" s="49" t="s">
        <v>303</v>
      </c>
      <c r="F204" s="51"/>
      <c r="G204" s="51" t="s">
        <v>171</v>
      </c>
      <c r="H204" s="51" t="s">
        <v>171</v>
      </c>
      <c r="I204" s="51" t="s">
        <v>166</v>
      </c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</row>
    <row r="205" spans="1:139" s="48" customFormat="1" ht="13.9" customHeight="1" x14ac:dyDescent="0.25">
      <c r="A205" s="47" t="s">
        <v>198</v>
      </c>
      <c r="B205" s="48" t="s">
        <v>234</v>
      </c>
      <c r="C205" s="50" t="s">
        <v>268</v>
      </c>
      <c r="D205" s="48" t="s">
        <v>200</v>
      </c>
      <c r="E205" s="49" t="s">
        <v>303</v>
      </c>
      <c r="F205" s="51"/>
      <c r="G205" s="51" t="s">
        <v>171</v>
      </c>
      <c r="H205" s="51" t="s">
        <v>171</v>
      </c>
      <c r="I205" s="51" t="s">
        <v>166</v>
      </c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</row>
    <row r="206" spans="1:139" s="48" customFormat="1" ht="13.9" customHeight="1" x14ac:dyDescent="0.25">
      <c r="A206" s="46" t="s">
        <v>198</v>
      </c>
      <c r="B206" s="48" t="s">
        <v>234</v>
      </c>
      <c r="C206" s="50" t="s">
        <v>268</v>
      </c>
      <c r="D206" s="48" t="s">
        <v>131</v>
      </c>
      <c r="E206" s="49" t="s">
        <v>303</v>
      </c>
      <c r="F206" s="51"/>
      <c r="G206" s="51" t="s">
        <v>171</v>
      </c>
      <c r="H206" s="51" t="s">
        <v>171</v>
      </c>
      <c r="I206" s="51" t="s">
        <v>166</v>
      </c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</row>
    <row r="207" spans="1:139" s="48" customFormat="1" ht="13.9" customHeight="1" x14ac:dyDescent="0.25">
      <c r="A207" s="47" t="s">
        <v>198</v>
      </c>
      <c r="B207" s="48" t="s">
        <v>234</v>
      </c>
      <c r="C207" s="50" t="s">
        <v>268</v>
      </c>
      <c r="D207" s="48" t="s">
        <v>181</v>
      </c>
      <c r="E207" s="49" t="s">
        <v>303</v>
      </c>
      <c r="F207" s="51"/>
      <c r="G207" s="51" t="s">
        <v>171</v>
      </c>
      <c r="H207" s="51" t="s">
        <v>171</v>
      </c>
      <c r="I207" s="51" t="s">
        <v>166</v>
      </c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</row>
    <row r="208" spans="1:139" s="48" customFormat="1" ht="13.9" customHeight="1" x14ac:dyDescent="0.25">
      <c r="A208" s="47" t="s">
        <v>198</v>
      </c>
      <c r="B208" s="48" t="s">
        <v>234</v>
      </c>
      <c r="C208" s="50" t="s">
        <v>268</v>
      </c>
      <c r="D208" s="48" t="s">
        <v>151</v>
      </c>
      <c r="E208" s="49" t="s">
        <v>303</v>
      </c>
      <c r="F208" s="51"/>
      <c r="G208" s="51" t="s">
        <v>171</v>
      </c>
      <c r="H208" s="51" t="s">
        <v>171</v>
      </c>
      <c r="I208" s="51" t="s">
        <v>166</v>
      </c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</row>
    <row r="209" spans="1:139" s="48" customFormat="1" ht="13.9" customHeight="1" x14ac:dyDescent="0.25">
      <c r="A209" s="46" t="s">
        <v>198</v>
      </c>
      <c r="B209" s="48" t="s">
        <v>209</v>
      </c>
      <c r="C209" s="48" t="s">
        <v>244</v>
      </c>
      <c r="D209" s="48" t="s">
        <v>208</v>
      </c>
      <c r="E209" s="49" t="s">
        <v>212</v>
      </c>
      <c r="F209" s="51"/>
      <c r="G209" s="51" t="s">
        <v>171</v>
      </c>
      <c r="H209" s="51" t="s">
        <v>171</v>
      </c>
      <c r="I209" s="51" t="s">
        <v>166</v>
      </c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</row>
    <row r="210" spans="1:139" s="73" customFormat="1" ht="13.9" customHeight="1" x14ac:dyDescent="0.25">
      <c r="A210" s="47" t="s">
        <v>198</v>
      </c>
      <c r="B210" s="48" t="s">
        <v>209</v>
      </c>
      <c r="C210" s="48" t="s">
        <v>244</v>
      </c>
      <c r="D210" s="48" t="s">
        <v>208</v>
      </c>
      <c r="E210" s="49" t="s">
        <v>213</v>
      </c>
      <c r="F210" s="51"/>
      <c r="G210" s="51" t="s">
        <v>171</v>
      </c>
      <c r="H210" s="51" t="s">
        <v>171</v>
      </c>
      <c r="I210" s="51" t="s">
        <v>166</v>
      </c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</row>
    <row r="211" spans="1:139" s="73" customFormat="1" ht="13.9" customHeight="1" x14ac:dyDescent="0.25">
      <c r="A211" s="46" t="s">
        <v>198</v>
      </c>
      <c r="B211" s="48" t="s">
        <v>209</v>
      </c>
      <c r="C211" s="48" t="s">
        <v>244</v>
      </c>
      <c r="D211" s="48" t="s">
        <v>208</v>
      </c>
      <c r="E211" s="49" t="s">
        <v>214</v>
      </c>
      <c r="F211" s="51"/>
      <c r="G211" s="51" t="s">
        <v>171</v>
      </c>
      <c r="H211" s="51" t="s">
        <v>171</v>
      </c>
      <c r="I211" s="51" t="s">
        <v>166</v>
      </c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</row>
    <row r="212" spans="1:139" s="73" customFormat="1" ht="13.9" customHeight="1" x14ac:dyDescent="0.25">
      <c r="A212" s="47" t="s">
        <v>198</v>
      </c>
      <c r="B212" s="48" t="s">
        <v>209</v>
      </c>
      <c r="C212" s="48" t="s">
        <v>244</v>
      </c>
      <c r="D212" s="48" t="s">
        <v>208</v>
      </c>
      <c r="E212" s="49" t="s">
        <v>215</v>
      </c>
      <c r="F212" s="51"/>
      <c r="G212" s="51" t="s">
        <v>171</v>
      </c>
      <c r="H212" s="51" t="s">
        <v>171</v>
      </c>
      <c r="I212" s="51" t="s">
        <v>166</v>
      </c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</row>
    <row r="213" spans="1:139" s="73" customFormat="1" ht="13.9" customHeight="1" x14ac:dyDescent="0.25">
      <c r="A213" s="46" t="s">
        <v>198</v>
      </c>
      <c r="B213" s="48" t="s">
        <v>209</v>
      </c>
      <c r="C213" s="48" t="s">
        <v>244</v>
      </c>
      <c r="D213" s="48" t="s">
        <v>208</v>
      </c>
      <c r="E213" s="49" t="s">
        <v>199</v>
      </c>
      <c r="F213" s="51"/>
      <c r="G213" s="51" t="s">
        <v>171</v>
      </c>
      <c r="H213" s="51" t="s">
        <v>171</v>
      </c>
      <c r="I213" s="51" t="s">
        <v>166</v>
      </c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</row>
    <row r="214" spans="1:139" s="73" customFormat="1" ht="13.9" customHeight="1" x14ac:dyDescent="0.25">
      <c r="A214" s="46" t="s">
        <v>198</v>
      </c>
      <c r="B214" s="48" t="s">
        <v>209</v>
      </c>
      <c r="C214" s="50" t="s">
        <v>239</v>
      </c>
      <c r="D214" s="48" t="s">
        <v>188</v>
      </c>
      <c r="E214" s="49"/>
      <c r="F214" s="51"/>
      <c r="G214" s="51" t="s">
        <v>171</v>
      </c>
      <c r="H214" s="51" t="s">
        <v>171</v>
      </c>
      <c r="I214" s="51" t="s">
        <v>166</v>
      </c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</row>
    <row r="215" spans="1:139" s="73" customFormat="1" ht="13.9" customHeight="1" x14ac:dyDescent="0.25">
      <c r="A215" s="66" t="s">
        <v>216</v>
      </c>
      <c r="B215" s="61" t="s">
        <v>169</v>
      </c>
      <c r="C215" s="61" t="s">
        <v>244</v>
      </c>
      <c r="D215" s="61" t="s">
        <v>175</v>
      </c>
      <c r="E215" s="62"/>
      <c r="F215" s="63"/>
      <c r="G215" s="64" t="s">
        <v>171</v>
      </c>
      <c r="H215" s="64" t="s">
        <v>171</v>
      </c>
      <c r="I215" s="64" t="s">
        <v>166</v>
      </c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</row>
    <row r="216" spans="1:139" s="73" customFormat="1" ht="13.9" customHeight="1" x14ac:dyDescent="0.25">
      <c r="A216" s="66" t="s">
        <v>216</v>
      </c>
      <c r="B216" s="61" t="s">
        <v>169</v>
      </c>
      <c r="C216" s="61" t="s">
        <v>244</v>
      </c>
      <c r="D216" s="61" t="s">
        <v>409</v>
      </c>
      <c r="E216" s="61"/>
      <c r="F216" s="61"/>
      <c r="G216" s="64" t="s">
        <v>171</v>
      </c>
      <c r="H216" s="64" t="s">
        <v>171</v>
      </c>
      <c r="I216" s="64" t="s">
        <v>166</v>
      </c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</row>
    <row r="217" spans="1:139" s="48" customFormat="1" ht="13.5" customHeight="1" x14ac:dyDescent="0.25">
      <c r="A217" s="46" t="s">
        <v>216</v>
      </c>
      <c r="B217" s="48" t="s">
        <v>151</v>
      </c>
      <c r="C217" s="50" t="s">
        <v>239</v>
      </c>
      <c r="D217" s="48" t="s">
        <v>271</v>
      </c>
      <c r="E217" s="49"/>
      <c r="F217" s="51"/>
      <c r="G217" s="51" t="s">
        <v>171</v>
      </c>
      <c r="H217" s="51" t="s">
        <v>171</v>
      </c>
      <c r="I217" s="51" t="s">
        <v>166</v>
      </c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</row>
    <row r="218" spans="1:139" s="48" customFormat="1" ht="13.9" customHeight="1" x14ac:dyDescent="0.25">
      <c r="A218" s="46" t="s">
        <v>216</v>
      </c>
      <c r="B218" s="48" t="s">
        <v>209</v>
      </c>
      <c r="C218" s="48" t="s">
        <v>244</v>
      </c>
      <c r="D218" s="48" t="s">
        <v>208</v>
      </c>
      <c r="E218" s="49"/>
      <c r="F218" s="51"/>
      <c r="G218" s="51" t="s">
        <v>171</v>
      </c>
      <c r="H218" s="51" t="s">
        <v>171</v>
      </c>
      <c r="I218" s="51" t="s">
        <v>166</v>
      </c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</row>
    <row r="219" spans="1:139" s="48" customFormat="1" ht="13.9" customHeight="1" x14ac:dyDescent="0.25">
      <c r="A219" s="47" t="s">
        <v>216</v>
      </c>
      <c r="B219" s="48" t="s">
        <v>209</v>
      </c>
      <c r="C219" s="48" t="s">
        <v>244</v>
      </c>
      <c r="D219" s="48" t="s">
        <v>182</v>
      </c>
      <c r="E219" s="49"/>
      <c r="F219" s="51"/>
      <c r="G219" s="51" t="s">
        <v>171</v>
      </c>
      <c r="H219" s="51" t="s">
        <v>171</v>
      </c>
      <c r="I219" s="51" t="s">
        <v>166</v>
      </c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</row>
    <row r="220" spans="1:139" s="48" customFormat="1" ht="13.9" customHeight="1" x14ac:dyDescent="0.25">
      <c r="A220" s="47" t="s">
        <v>216</v>
      </c>
      <c r="B220" s="48" t="s">
        <v>209</v>
      </c>
      <c r="C220" s="48" t="s">
        <v>244</v>
      </c>
      <c r="D220" s="155" t="s">
        <v>409</v>
      </c>
      <c r="E220" s="156"/>
      <c r="F220" s="157"/>
      <c r="G220" s="51" t="s">
        <v>171</v>
      </c>
      <c r="H220" s="51" t="s">
        <v>171</v>
      </c>
      <c r="I220" s="51" t="s">
        <v>166</v>
      </c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</row>
    <row r="221" spans="1:139" s="48" customFormat="1" ht="14.1" customHeight="1" x14ac:dyDescent="0.25">
      <c r="A221" s="46" t="s">
        <v>216</v>
      </c>
      <c r="B221" s="48" t="s">
        <v>209</v>
      </c>
      <c r="C221" s="50" t="s">
        <v>239</v>
      </c>
      <c r="D221" s="48" t="s">
        <v>188</v>
      </c>
      <c r="E221" s="49"/>
      <c r="F221" s="51"/>
      <c r="G221" s="51" t="s">
        <v>171</v>
      </c>
      <c r="H221" s="51" t="s">
        <v>171</v>
      </c>
      <c r="I221" s="51" t="s">
        <v>166</v>
      </c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</row>
    <row r="222" spans="1:139" s="48" customFormat="1" ht="13.9" customHeight="1" x14ac:dyDescent="0.25">
      <c r="A222" s="46" t="s">
        <v>304</v>
      </c>
      <c r="B222" s="28"/>
      <c r="C222" s="45"/>
      <c r="D222" s="28"/>
      <c r="E222" s="29"/>
      <c r="F222" s="45"/>
      <c r="G222" s="51" t="s">
        <v>171</v>
      </c>
      <c r="H222" s="51" t="s">
        <v>171</v>
      </c>
      <c r="I222" s="51" t="s">
        <v>166</v>
      </c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</row>
    <row r="223" spans="1:139" s="48" customFormat="1" ht="13.9" customHeight="1" x14ac:dyDescent="0.25">
      <c r="A223" s="65" t="s">
        <v>272</v>
      </c>
      <c r="B223" s="61" t="s">
        <v>169</v>
      </c>
      <c r="C223" s="61" t="s">
        <v>244</v>
      </c>
      <c r="D223" s="61" t="s">
        <v>273</v>
      </c>
      <c r="E223" s="62"/>
      <c r="F223" s="63"/>
      <c r="G223" s="64" t="s">
        <v>171</v>
      </c>
      <c r="H223" s="64" t="s">
        <v>171</v>
      </c>
      <c r="I223" s="64" t="s">
        <v>166</v>
      </c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</row>
    <row r="224" spans="1:139" s="48" customFormat="1" ht="13.9" customHeight="1" x14ac:dyDescent="0.25">
      <c r="A224" s="47" t="s">
        <v>356</v>
      </c>
      <c r="B224" s="48" t="s">
        <v>209</v>
      </c>
      <c r="D224" s="48" t="s">
        <v>357</v>
      </c>
      <c r="E224" s="49"/>
      <c r="F224" s="50"/>
      <c r="G224" s="51" t="s">
        <v>171</v>
      </c>
      <c r="H224" s="51" t="s">
        <v>171</v>
      </c>
      <c r="I224" s="51" t="s">
        <v>166</v>
      </c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</row>
    <row r="225" spans="1:139" s="48" customFormat="1" ht="13.9" customHeight="1" x14ac:dyDescent="0.25">
      <c r="A225" s="47" t="s">
        <v>356</v>
      </c>
      <c r="B225" s="48" t="s">
        <v>209</v>
      </c>
      <c r="D225" s="48" t="s">
        <v>359</v>
      </c>
      <c r="E225" s="49"/>
      <c r="F225" s="50"/>
      <c r="G225" s="51" t="s">
        <v>171</v>
      </c>
      <c r="H225" s="51" t="s">
        <v>171</v>
      </c>
      <c r="I225" s="51" t="s">
        <v>166</v>
      </c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</row>
    <row r="226" spans="1:139" s="48" customFormat="1" ht="13.9" customHeight="1" x14ac:dyDescent="0.25">
      <c r="A226" s="47" t="s">
        <v>356</v>
      </c>
      <c r="B226" s="48" t="s">
        <v>209</v>
      </c>
      <c r="D226" s="48" t="s">
        <v>358</v>
      </c>
      <c r="E226" s="49"/>
      <c r="F226" s="50"/>
      <c r="G226" s="51" t="s">
        <v>171</v>
      </c>
      <c r="H226" s="51" t="s">
        <v>171</v>
      </c>
      <c r="I226" s="51" t="s">
        <v>166</v>
      </c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</row>
    <row r="227" spans="1:139" s="48" customFormat="1" ht="14.1" customHeight="1" x14ac:dyDescent="0.25">
      <c r="A227" s="47" t="s">
        <v>272</v>
      </c>
      <c r="B227" s="48" t="s">
        <v>209</v>
      </c>
      <c r="C227" s="48" t="s">
        <v>244</v>
      </c>
      <c r="D227" s="48" t="s">
        <v>274</v>
      </c>
      <c r="E227" s="49"/>
      <c r="F227" s="51"/>
      <c r="G227" s="51" t="s">
        <v>171</v>
      </c>
      <c r="H227" s="51" t="s">
        <v>171</v>
      </c>
      <c r="I227" s="51" t="s">
        <v>166</v>
      </c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</row>
    <row r="228" spans="1:139" s="48" customFormat="1" ht="14.1" customHeight="1" x14ac:dyDescent="0.25">
      <c r="A228" s="47" t="s">
        <v>272</v>
      </c>
      <c r="B228" s="48" t="s">
        <v>209</v>
      </c>
      <c r="C228" s="50" t="s">
        <v>239</v>
      </c>
      <c r="D228" s="48" t="s">
        <v>188</v>
      </c>
      <c r="E228" s="49"/>
      <c r="F228" s="51"/>
      <c r="G228" s="51" t="s">
        <v>171</v>
      </c>
      <c r="H228" s="51" t="s">
        <v>171</v>
      </c>
      <c r="I228" s="51" t="s">
        <v>166</v>
      </c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</row>
    <row r="229" spans="1:139" s="48" customFormat="1" ht="13.9" customHeight="1" x14ac:dyDescent="0.25">
      <c r="A229" s="66" t="s">
        <v>201</v>
      </c>
      <c r="B229" s="61" t="s">
        <v>234</v>
      </c>
      <c r="C229" s="61" t="s">
        <v>244</v>
      </c>
      <c r="D229" s="61" t="s">
        <v>178</v>
      </c>
      <c r="E229" s="62" t="s">
        <v>202</v>
      </c>
      <c r="F229" s="63"/>
      <c r="G229" s="64" t="s">
        <v>171</v>
      </c>
      <c r="H229" s="64" t="s">
        <v>171</v>
      </c>
      <c r="I229" s="64" t="s">
        <v>166</v>
      </c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</row>
    <row r="230" spans="1:139" s="48" customFormat="1" ht="14.1" customHeight="1" x14ac:dyDescent="0.25">
      <c r="A230" s="47" t="s">
        <v>201</v>
      </c>
      <c r="B230" s="48" t="s">
        <v>234</v>
      </c>
      <c r="C230" s="48" t="s">
        <v>244</v>
      </c>
      <c r="D230" s="48" t="s">
        <v>203</v>
      </c>
      <c r="E230" s="49" t="s">
        <v>202</v>
      </c>
      <c r="F230" s="51"/>
      <c r="G230" s="51" t="s">
        <v>171</v>
      </c>
      <c r="H230" s="51" t="s">
        <v>171</v>
      </c>
      <c r="I230" s="51" t="s">
        <v>166</v>
      </c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</row>
    <row r="231" spans="1:139" s="48" customFormat="1" ht="14.1" customHeight="1" x14ac:dyDescent="0.25">
      <c r="A231" s="46" t="s">
        <v>201</v>
      </c>
      <c r="B231" s="48" t="s">
        <v>234</v>
      </c>
      <c r="C231" s="48" t="s">
        <v>244</v>
      </c>
      <c r="D231" s="48" t="s">
        <v>131</v>
      </c>
      <c r="E231" s="49" t="s">
        <v>202</v>
      </c>
      <c r="F231" s="51"/>
      <c r="G231" s="53" t="s">
        <v>180</v>
      </c>
      <c r="H231" s="53" t="s">
        <v>180</v>
      </c>
      <c r="I231" s="51" t="s">
        <v>166</v>
      </c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</row>
    <row r="232" spans="1:139" s="48" customFormat="1" ht="14.1" customHeight="1" x14ac:dyDescent="0.25">
      <c r="A232" s="47" t="s">
        <v>201</v>
      </c>
      <c r="B232" s="48" t="s">
        <v>234</v>
      </c>
      <c r="C232" s="48" t="s">
        <v>244</v>
      </c>
      <c r="D232" s="48" t="s">
        <v>181</v>
      </c>
      <c r="E232" s="49" t="s">
        <v>202</v>
      </c>
      <c r="F232" s="51"/>
      <c r="G232" s="53" t="s">
        <v>180</v>
      </c>
      <c r="H232" s="53" t="s">
        <v>180</v>
      </c>
      <c r="I232" s="51" t="s">
        <v>166</v>
      </c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</row>
    <row r="233" spans="1:139" s="48" customFormat="1" ht="14.1" customHeight="1" x14ac:dyDescent="0.25">
      <c r="A233" s="46" t="s">
        <v>201</v>
      </c>
      <c r="B233" s="48" t="s">
        <v>169</v>
      </c>
      <c r="C233" s="48" t="s">
        <v>244</v>
      </c>
      <c r="D233" s="48" t="s">
        <v>178</v>
      </c>
      <c r="E233" s="49" t="s">
        <v>202</v>
      </c>
      <c r="F233" s="51"/>
      <c r="G233" s="51" t="s">
        <v>171</v>
      </c>
      <c r="H233" s="51" t="s">
        <v>171</v>
      </c>
      <c r="I233" s="51" t="s">
        <v>166</v>
      </c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</row>
    <row r="234" spans="1:139" s="48" customFormat="1" ht="14.1" customHeight="1" x14ac:dyDescent="0.25">
      <c r="A234" s="47" t="s">
        <v>201</v>
      </c>
      <c r="B234" s="48" t="s">
        <v>169</v>
      </c>
      <c r="C234" s="48" t="s">
        <v>244</v>
      </c>
      <c r="D234" s="48" t="s">
        <v>203</v>
      </c>
      <c r="E234" s="49" t="s">
        <v>202</v>
      </c>
      <c r="F234" s="51"/>
      <c r="G234" s="51" t="s">
        <v>171</v>
      </c>
      <c r="H234" s="51" t="s">
        <v>171</v>
      </c>
      <c r="I234" s="51" t="s">
        <v>166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</row>
    <row r="235" spans="1:139" s="48" customFormat="1" ht="14.1" customHeight="1" x14ac:dyDescent="0.25">
      <c r="A235" s="46" t="s">
        <v>201</v>
      </c>
      <c r="B235" s="48" t="s">
        <v>169</v>
      </c>
      <c r="C235" s="48" t="s">
        <v>244</v>
      </c>
      <c r="D235" s="48" t="s">
        <v>131</v>
      </c>
      <c r="E235" s="49" t="s">
        <v>202</v>
      </c>
      <c r="F235" s="51"/>
      <c r="G235" s="53" t="s">
        <v>180</v>
      </c>
      <c r="H235" s="53" t="s">
        <v>180</v>
      </c>
      <c r="I235" s="51" t="s">
        <v>166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</row>
    <row r="236" spans="1:139" s="48" customFormat="1" ht="14.1" customHeight="1" x14ac:dyDescent="0.25">
      <c r="A236" s="47" t="s">
        <v>201</v>
      </c>
      <c r="B236" s="48" t="s">
        <v>169</v>
      </c>
      <c r="C236" s="48" t="s">
        <v>244</v>
      </c>
      <c r="D236" s="48" t="s">
        <v>152</v>
      </c>
      <c r="E236" s="49" t="s">
        <v>202</v>
      </c>
      <c r="F236" s="51"/>
      <c r="G236" s="53" t="s">
        <v>180</v>
      </c>
      <c r="H236" s="51" t="s">
        <v>171</v>
      </c>
      <c r="I236" s="51" t="s">
        <v>166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</row>
    <row r="237" spans="1:139" s="48" customFormat="1" ht="14.1" customHeight="1" x14ac:dyDescent="0.25">
      <c r="A237" s="46" t="s">
        <v>201</v>
      </c>
      <c r="B237" s="48" t="s">
        <v>169</v>
      </c>
      <c r="C237" s="48" t="s">
        <v>244</v>
      </c>
      <c r="D237" s="48" t="s">
        <v>181</v>
      </c>
      <c r="E237" s="49" t="s">
        <v>202</v>
      </c>
      <c r="F237" s="51"/>
      <c r="G237" s="53" t="s">
        <v>180</v>
      </c>
      <c r="H237" s="53" t="s">
        <v>180</v>
      </c>
      <c r="I237" s="51" t="s">
        <v>166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</row>
    <row r="238" spans="1:139" s="48" customFormat="1" ht="14.1" customHeight="1" x14ac:dyDescent="0.25">
      <c r="A238" s="47" t="s">
        <v>201</v>
      </c>
      <c r="B238" s="48" t="s">
        <v>151</v>
      </c>
      <c r="C238" s="48" t="s">
        <v>244</v>
      </c>
      <c r="D238" s="48" t="s">
        <v>188</v>
      </c>
      <c r="E238" s="49" t="s">
        <v>202</v>
      </c>
      <c r="F238" s="51"/>
      <c r="G238" s="51" t="s">
        <v>171</v>
      </c>
      <c r="H238" s="51" t="s">
        <v>171</v>
      </c>
      <c r="I238" s="51" t="s">
        <v>166</v>
      </c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</row>
    <row r="239" spans="1:139" s="48" customFormat="1" ht="13.9" customHeight="1" x14ac:dyDescent="0.25">
      <c r="A239" s="66" t="s">
        <v>201</v>
      </c>
      <c r="B239" s="61" t="s">
        <v>218</v>
      </c>
      <c r="C239" s="63" t="s">
        <v>266</v>
      </c>
      <c r="D239" s="61" t="s">
        <v>178</v>
      </c>
      <c r="E239" s="62" t="s">
        <v>219</v>
      </c>
      <c r="F239" s="63"/>
      <c r="G239" s="64" t="s">
        <v>171</v>
      </c>
      <c r="H239" s="64" t="s">
        <v>171</v>
      </c>
      <c r="I239" s="64" t="s">
        <v>166</v>
      </c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</row>
    <row r="240" spans="1:139" s="48" customFormat="1" ht="14.1" customHeight="1" x14ac:dyDescent="0.25">
      <c r="A240" s="47" t="s">
        <v>201</v>
      </c>
      <c r="B240" s="48" t="s">
        <v>218</v>
      </c>
      <c r="C240" s="50" t="s">
        <v>266</v>
      </c>
      <c r="D240" s="48" t="s">
        <v>131</v>
      </c>
      <c r="E240" s="49" t="s">
        <v>219</v>
      </c>
      <c r="F240" s="51"/>
      <c r="G240" s="53" t="s">
        <v>180</v>
      </c>
      <c r="H240" s="51" t="s">
        <v>171</v>
      </c>
      <c r="I240" s="51" t="s">
        <v>166</v>
      </c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</row>
    <row r="241" spans="1:139" s="48" customFormat="1" ht="14.1" customHeight="1" x14ac:dyDescent="0.25">
      <c r="A241" s="46" t="s">
        <v>201</v>
      </c>
      <c r="B241" s="48" t="s">
        <v>218</v>
      </c>
      <c r="C241" s="50" t="s">
        <v>266</v>
      </c>
      <c r="D241" s="48" t="s">
        <v>181</v>
      </c>
      <c r="E241" s="49" t="s">
        <v>219</v>
      </c>
      <c r="F241" s="51"/>
      <c r="G241" s="53" t="s">
        <v>180</v>
      </c>
      <c r="H241" s="51" t="s">
        <v>171</v>
      </c>
      <c r="I241" s="51" t="s">
        <v>166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</row>
    <row r="242" spans="1:139" s="48" customFormat="1" ht="14.1" customHeight="1" x14ac:dyDescent="0.25">
      <c r="A242" s="47" t="s">
        <v>201</v>
      </c>
      <c r="B242" s="48" t="s">
        <v>218</v>
      </c>
      <c r="C242" s="50" t="s">
        <v>266</v>
      </c>
      <c r="D242" s="48" t="s">
        <v>131</v>
      </c>
      <c r="E242" s="49" t="s">
        <v>220</v>
      </c>
      <c r="F242" s="51"/>
      <c r="G242" s="51" t="s">
        <v>171</v>
      </c>
      <c r="H242" s="51" t="s">
        <v>171</v>
      </c>
      <c r="I242" s="51" t="s">
        <v>166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</row>
    <row r="243" spans="1:139" s="48" customFormat="1" ht="14.1" customHeight="1" x14ac:dyDescent="0.25">
      <c r="A243" s="46" t="s">
        <v>201</v>
      </c>
      <c r="B243" s="48" t="s">
        <v>218</v>
      </c>
      <c r="C243" s="50" t="s">
        <v>266</v>
      </c>
      <c r="D243" s="48" t="s">
        <v>181</v>
      </c>
      <c r="E243" s="49" t="s">
        <v>220</v>
      </c>
      <c r="F243" s="51"/>
      <c r="G243" s="51" t="s">
        <v>171</v>
      </c>
      <c r="H243" s="51" t="s">
        <v>171</v>
      </c>
      <c r="I243" s="51" t="s">
        <v>166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</row>
    <row r="244" spans="1:139" s="48" customFormat="1" ht="14.1" customHeight="1" x14ac:dyDescent="0.25">
      <c r="A244" s="47" t="s">
        <v>201</v>
      </c>
      <c r="B244" s="48" t="s">
        <v>218</v>
      </c>
      <c r="C244" s="50" t="s">
        <v>266</v>
      </c>
      <c r="D244" s="48" t="s">
        <v>131</v>
      </c>
      <c r="E244" s="49" t="s">
        <v>221</v>
      </c>
      <c r="F244" s="51"/>
      <c r="G244" s="51" t="s">
        <v>171</v>
      </c>
      <c r="H244" s="51" t="s">
        <v>171</v>
      </c>
      <c r="I244" s="51" t="s">
        <v>166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</row>
    <row r="245" spans="1:139" s="48" customFormat="1" ht="14.1" customHeight="1" x14ac:dyDescent="0.25">
      <c r="A245" s="46" t="s">
        <v>201</v>
      </c>
      <c r="B245" s="48" t="s">
        <v>218</v>
      </c>
      <c r="C245" s="50" t="s">
        <v>266</v>
      </c>
      <c r="D245" s="48" t="s">
        <v>181</v>
      </c>
      <c r="E245" s="49" t="s">
        <v>221</v>
      </c>
      <c r="F245" s="51"/>
      <c r="G245" s="51" t="s">
        <v>171</v>
      </c>
      <c r="H245" s="51" t="s">
        <v>171</v>
      </c>
      <c r="I245" s="51" t="s">
        <v>166</v>
      </c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</row>
    <row r="246" spans="1:139" s="48" customFormat="1" ht="14.1" customHeight="1" x14ac:dyDescent="0.25">
      <c r="A246" s="47" t="s">
        <v>201</v>
      </c>
      <c r="B246" s="48" t="s">
        <v>218</v>
      </c>
      <c r="C246" s="50" t="s">
        <v>266</v>
      </c>
      <c r="D246" s="48" t="s">
        <v>178</v>
      </c>
      <c r="E246" s="49" t="s">
        <v>222</v>
      </c>
      <c r="F246" s="51"/>
      <c r="G246" s="51" t="s">
        <v>171</v>
      </c>
      <c r="H246" s="51" t="s">
        <v>171</v>
      </c>
      <c r="I246" s="51" t="s">
        <v>166</v>
      </c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</row>
    <row r="247" spans="1:139" s="48" customFormat="1" ht="14.1" customHeight="1" x14ac:dyDescent="0.25">
      <c r="A247" s="46" t="s">
        <v>201</v>
      </c>
      <c r="B247" s="48" t="s">
        <v>151</v>
      </c>
      <c r="C247" s="50" t="s">
        <v>266</v>
      </c>
      <c r="D247" s="48" t="s">
        <v>188</v>
      </c>
      <c r="E247" s="49" t="s">
        <v>223</v>
      </c>
      <c r="F247" s="51"/>
      <c r="G247" s="51" t="s">
        <v>171</v>
      </c>
      <c r="H247" s="51" t="s">
        <v>171</v>
      </c>
      <c r="I247" s="51" t="s">
        <v>166</v>
      </c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</row>
    <row r="248" spans="1:139" s="48" customFormat="1" ht="13.9" customHeight="1" x14ac:dyDescent="0.25">
      <c r="A248" s="66" t="s">
        <v>201</v>
      </c>
      <c r="B248" s="61" t="s">
        <v>169</v>
      </c>
      <c r="C248" s="61" t="s">
        <v>244</v>
      </c>
      <c r="D248" s="61" t="s">
        <v>178</v>
      </c>
      <c r="E248" s="62" t="s">
        <v>279</v>
      </c>
      <c r="F248" s="63"/>
      <c r="G248" s="64" t="s">
        <v>171</v>
      </c>
      <c r="H248" s="64" t="s">
        <v>171</v>
      </c>
      <c r="I248" s="64" t="s">
        <v>166</v>
      </c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</row>
    <row r="249" spans="1:139" s="48" customFormat="1" ht="14.1" customHeight="1" x14ac:dyDescent="0.25">
      <c r="A249" s="47" t="s">
        <v>201</v>
      </c>
      <c r="B249" s="48" t="s">
        <v>169</v>
      </c>
      <c r="C249" s="48" t="s">
        <v>244</v>
      </c>
      <c r="D249" s="48" t="s">
        <v>203</v>
      </c>
      <c r="E249" s="49" t="s">
        <v>275</v>
      </c>
      <c r="F249" s="51"/>
      <c r="G249" s="51" t="s">
        <v>171</v>
      </c>
      <c r="H249" s="51" t="s">
        <v>171</v>
      </c>
      <c r="I249" s="51" t="s">
        <v>166</v>
      </c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</row>
    <row r="250" spans="1:139" s="48" customFormat="1" ht="14.1" customHeight="1" x14ac:dyDescent="0.25">
      <c r="A250" s="46" t="s">
        <v>201</v>
      </c>
      <c r="B250" s="48" t="s">
        <v>169</v>
      </c>
      <c r="C250" s="48" t="s">
        <v>244</v>
      </c>
      <c r="D250" s="48" t="s">
        <v>131</v>
      </c>
      <c r="E250" s="49" t="s">
        <v>275</v>
      </c>
      <c r="F250" s="51"/>
      <c r="G250" s="53" t="s">
        <v>180</v>
      </c>
      <c r="H250" s="53" t="s">
        <v>180</v>
      </c>
      <c r="I250" s="51" t="s">
        <v>166</v>
      </c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</row>
    <row r="251" spans="1:139" s="48" customFormat="1" ht="14.1" customHeight="1" x14ac:dyDescent="0.25">
      <c r="A251" s="47" t="s">
        <v>201</v>
      </c>
      <c r="B251" s="48" t="s">
        <v>169</v>
      </c>
      <c r="C251" s="48" t="s">
        <v>244</v>
      </c>
      <c r="D251" s="48" t="s">
        <v>152</v>
      </c>
      <c r="E251" s="49" t="s">
        <v>275</v>
      </c>
      <c r="F251" s="51"/>
      <c r="G251" s="53" t="s">
        <v>180</v>
      </c>
      <c r="H251" s="51" t="s">
        <v>171</v>
      </c>
      <c r="I251" s="51" t="s">
        <v>166</v>
      </c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</row>
    <row r="252" spans="1:139" s="104" customFormat="1" ht="14.1" customHeight="1" x14ac:dyDescent="0.25">
      <c r="A252" s="46" t="s">
        <v>201</v>
      </c>
      <c r="B252" s="48" t="s">
        <v>169</v>
      </c>
      <c r="C252" s="48" t="s">
        <v>244</v>
      </c>
      <c r="D252" s="48" t="s">
        <v>181</v>
      </c>
      <c r="E252" s="49" t="s">
        <v>275</v>
      </c>
      <c r="F252" s="51"/>
      <c r="G252" s="53" t="s">
        <v>180</v>
      </c>
      <c r="H252" s="53" t="s">
        <v>180</v>
      </c>
      <c r="I252" s="51" t="s">
        <v>166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</row>
    <row r="253" spans="1:139" s="104" customFormat="1" ht="14.1" customHeight="1" x14ac:dyDescent="0.25">
      <c r="A253" s="47" t="s">
        <v>201</v>
      </c>
      <c r="B253" s="48" t="s">
        <v>169</v>
      </c>
      <c r="C253" s="48" t="s">
        <v>244</v>
      </c>
      <c r="D253" s="48" t="s">
        <v>204</v>
      </c>
      <c r="E253" s="49" t="s">
        <v>275</v>
      </c>
      <c r="F253" s="51"/>
      <c r="G253" s="51" t="s">
        <v>171</v>
      </c>
      <c r="H253" s="51" t="s">
        <v>171</v>
      </c>
      <c r="I253" s="51" t="s">
        <v>166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</row>
    <row r="254" spans="1:139" s="104" customFormat="1" x14ac:dyDescent="0.25">
      <c r="A254" s="66" t="s">
        <v>201</v>
      </c>
      <c r="B254" s="61" t="s">
        <v>169</v>
      </c>
      <c r="C254" s="61" t="s">
        <v>244</v>
      </c>
      <c r="D254" s="61" t="s">
        <v>131</v>
      </c>
      <c r="E254" s="62" t="s">
        <v>276</v>
      </c>
      <c r="F254" s="63"/>
      <c r="G254" s="64" t="s">
        <v>171</v>
      </c>
      <c r="H254" s="64" t="s">
        <v>171</v>
      </c>
      <c r="I254" s="64" t="s">
        <v>166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</row>
    <row r="255" spans="1:139" s="104" customFormat="1" ht="14.1" customHeight="1" x14ac:dyDescent="0.25">
      <c r="A255" s="47" t="s">
        <v>201</v>
      </c>
      <c r="B255" s="48" t="s">
        <v>169</v>
      </c>
      <c r="C255" s="48" t="s">
        <v>244</v>
      </c>
      <c r="D255" s="48" t="s">
        <v>181</v>
      </c>
      <c r="E255" s="49" t="s">
        <v>276</v>
      </c>
      <c r="F255" s="51"/>
      <c r="G255" s="51" t="s">
        <v>171</v>
      </c>
      <c r="H255" s="51" t="s">
        <v>171</v>
      </c>
      <c r="I255" s="51" t="s">
        <v>166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</row>
    <row r="256" spans="1:139" s="104" customFormat="1" ht="14.1" customHeight="1" x14ac:dyDescent="0.25">
      <c r="A256" s="46" t="s">
        <v>201</v>
      </c>
      <c r="B256" s="48" t="s">
        <v>169</v>
      </c>
      <c r="C256" s="48" t="s">
        <v>244</v>
      </c>
      <c r="D256" s="48" t="s">
        <v>205</v>
      </c>
      <c r="E256" s="49" t="s">
        <v>276</v>
      </c>
      <c r="F256" s="51"/>
      <c r="G256" s="51" t="s">
        <v>171</v>
      </c>
      <c r="H256" s="51" t="s">
        <v>171</v>
      </c>
      <c r="I256" s="51" t="s">
        <v>166</v>
      </c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</row>
    <row r="257" spans="1:139" s="104" customFormat="1" ht="14.1" customHeight="1" x14ac:dyDescent="0.25">
      <c r="A257" s="47" t="s">
        <v>201</v>
      </c>
      <c r="B257" s="48" t="s">
        <v>169</v>
      </c>
      <c r="C257" s="48" t="s">
        <v>244</v>
      </c>
      <c r="D257" s="48" t="s">
        <v>206</v>
      </c>
      <c r="E257" s="49" t="s">
        <v>276</v>
      </c>
      <c r="F257" s="51"/>
      <c r="G257" s="51" t="s">
        <v>171</v>
      </c>
      <c r="H257" s="51" t="s">
        <v>171</v>
      </c>
      <c r="I257" s="51" t="s">
        <v>166</v>
      </c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</row>
    <row r="258" spans="1:139" s="26" customFormat="1" ht="14.1" customHeight="1" x14ac:dyDescent="0.25">
      <c r="A258" s="107" t="s">
        <v>201</v>
      </c>
      <c r="B258" s="28" t="s">
        <v>169</v>
      </c>
      <c r="C258" s="28" t="s">
        <v>244</v>
      </c>
      <c r="D258" s="28" t="s">
        <v>178</v>
      </c>
      <c r="E258" s="29" t="s">
        <v>277</v>
      </c>
      <c r="F258" s="45"/>
      <c r="G258" s="108" t="s">
        <v>171</v>
      </c>
      <c r="H258" s="108" t="s">
        <v>171</v>
      </c>
      <c r="I258" s="108" t="s">
        <v>166</v>
      </c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</row>
    <row r="259" spans="1:139" s="106" customFormat="1" ht="14.1" customHeight="1" x14ac:dyDescent="0.25">
      <c r="A259" s="47" t="s">
        <v>201</v>
      </c>
      <c r="B259" s="48" t="s">
        <v>169</v>
      </c>
      <c r="C259" s="48" t="s">
        <v>244</v>
      </c>
      <c r="D259" s="48" t="s">
        <v>203</v>
      </c>
      <c r="E259" s="49" t="s">
        <v>277</v>
      </c>
      <c r="F259" s="50"/>
      <c r="G259" s="51" t="s">
        <v>171</v>
      </c>
      <c r="H259" s="51" t="s">
        <v>171</v>
      </c>
      <c r="I259" s="51" t="s">
        <v>166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  <c r="DO259" s="105"/>
      <c r="DP259" s="105"/>
      <c r="DQ259" s="105"/>
      <c r="DR259" s="105"/>
      <c r="DS259" s="105"/>
      <c r="DT259" s="105"/>
      <c r="DU259" s="105"/>
      <c r="DV259" s="105"/>
      <c r="DW259" s="105"/>
      <c r="DX259" s="105"/>
      <c r="DY259" s="105"/>
      <c r="DZ259" s="105"/>
      <c r="EA259" s="105"/>
      <c r="EB259" s="105"/>
      <c r="EC259" s="105"/>
      <c r="ED259" s="105"/>
      <c r="EE259" s="105"/>
      <c r="EF259" s="105"/>
      <c r="EG259" s="105"/>
      <c r="EH259" s="105"/>
      <c r="EI259" s="105"/>
    </row>
    <row r="260" spans="1:139" s="104" customFormat="1" ht="14.1" customHeight="1" x14ac:dyDescent="0.25">
      <c r="A260" s="46" t="s">
        <v>201</v>
      </c>
      <c r="B260" s="48" t="s">
        <v>169</v>
      </c>
      <c r="C260" s="48" t="s">
        <v>244</v>
      </c>
      <c r="D260" s="48" t="s">
        <v>131</v>
      </c>
      <c r="E260" s="49" t="s">
        <v>277</v>
      </c>
      <c r="F260" s="50"/>
      <c r="G260" s="53" t="s">
        <v>180</v>
      </c>
      <c r="H260" s="53" t="s">
        <v>180</v>
      </c>
      <c r="I260" s="51" t="s">
        <v>166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</row>
    <row r="261" spans="1:139" s="104" customFormat="1" ht="14.1" customHeight="1" x14ac:dyDescent="0.25">
      <c r="A261" s="47" t="s">
        <v>201</v>
      </c>
      <c r="B261" s="48" t="s">
        <v>169</v>
      </c>
      <c r="C261" s="48" t="s">
        <v>244</v>
      </c>
      <c r="D261" s="48" t="s">
        <v>152</v>
      </c>
      <c r="E261" s="49" t="s">
        <v>277</v>
      </c>
      <c r="F261" s="50"/>
      <c r="G261" s="51" t="s">
        <v>171</v>
      </c>
      <c r="H261" s="51" t="s">
        <v>171</v>
      </c>
      <c r="I261" s="51" t="s">
        <v>166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</row>
    <row r="262" spans="1:139" s="104" customFormat="1" ht="14.1" customHeight="1" x14ac:dyDescent="0.25">
      <c r="A262" s="46" t="s">
        <v>201</v>
      </c>
      <c r="B262" s="48" t="s">
        <v>169</v>
      </c>
      <c r="C262" s="48" t="s">
        <v>244</v>
      </c>
      <c r="D262" s="48" t="s">
        <v>181</v>
      </c>
      <c r="E262" s="49" t="s">
        <v>277</v>
      </c>
      <c r="F262" s="50"/>
      <c r="G262" s="53" t="s">
        <v>180</v>
      </c>
      <c r="H262" s="53" t="s">
        <v>180</v>
      </c>
      <c r="I262" s="51" t="s">
        <v>166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</row>
    <row r="263" spans="1:139" s="104" customFormat="1" ht="14.1" customHeight="1" x14ac:dyDescent="0.25">
      <c r="A263" s="47" t="s">
        <v>201</v>
      </c>
      <c r="B263" s="48" t="s">
        <v>169</v>
      </c>
      <c r="C263" s="48" t="s">
        <v>244</v>
      </c>
      <c r="D263" s="48" t="s">
        <v>204</v>
      </c>
      <c r="E263" s="49" t="s">
        <v>277</v>
      </c>
      <c r="F263" s="50"/>
      <c r="G263" s="53" t="s">
        <v>180</v>
      </c>
      <c r="H263" s="53" t="s">
        <v>180</v>
      </c>
      <c r="I263" s="51" t="s">
        <v>166</v>
      </c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</row>
    <row r="264" spans="1:139" s="104" customFormat="1" ht="14.1" customHeight="1" x14ac:dyDescent="0.25">
      <c r="A264" s="46" t="s">
        <v>201</v>
      </c>
      <c r="B264" s="48" t="s">
        <v>234</v>
      </c>
      <c r="C264" s="48" t="s">
        <v>244</v>
      </c>
      <c r="D264" s="48" t="s">
        <v>178</v>
      </c>
      <c r="E264" s="49" t="s">
        <v>277</v>
      </c>
      <c r="F264" s="50"/>
      <c r="G264" s="51" t="s">
        <v>171</v>
      </c>
      <c r="H264" s="51" t="s">
        <v>171</v>
      </c>
      <c r="I264" s="51" t="s">
        <v>166</v>
      </c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</row>
    <row r="265" spans="1:139" s="104" customFormat="1" ht="14.1" customHeight="1" x14ac:dyDescent="0.25">
      <c r="A265" s="47" t="s">
        <v>201</v>
      </c>
      <c r="B265" s="48" t="s">
        <v>234</v>
      </c>
      <c r="C265" s="48" t="s">
        <v>244</v>
      </c>
      <c r="D265" s="48" t="s">
        <v>203</v>
      </c>
      <c r="E265" s="49" t="s">
        <v>277</v>
      </c>
      <c r="F265" s="50"/>
      <c r="G265" s="51" t="s">
        <v>171</v>
      </c>
      <c r="H265" s="51" t="s">
        <v>171</v>
      </c>
      <c r="I265" s="51" t="s">
        <v>166</v>
      </c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</row>
    <row r="266" spans="1:139" s="104" customFormat="1" ht="14.1" customHeight="1" x14ac:dyDescent="0.25">
      <c r="A266" s="46" t="s">
        <v>201</v>
      </c>
      <c r="B266" s="48" t="s">
        <v>234</v>
      </c>
      <c r="C266" s="48" t="s">
        <v>244</v>
      </c>
      <c r="D266" s="48" t="s">
        <v>131</v>
      </c>
      <c r="E266" s="49" t="s">
        <v>277</v>
      </c>
      <c r="F266" s="50"/>
      <c r="G266" s="53" t="s">
        <v>180</v>
      </c>
      <c r="H266" s="53" t="s">
        <v>180</v>
      </c>
      <c r="I266" s="51" t="s">
        <v>166</v>
      </c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</row>
    <row r="267" spans="1:139" s="104" customFormat="1" ht="14.1" customHeight="1" x14ac:dyDescent="0.25">
      <c r="A267" s="47" t="s">
        <v>201</v>
      </c>
      <c r="B267" s="48" t="s">
        <v>234</v>
      </c>
      <c r="C267" s="48" t="s">
        <v>244</v>
      </c>
      <c r="D267" s="48" t="s">
        <v>152</v>
      </c>
      <c r="E267" s="49" t="s">
        <v>277</v>
      </c>
      <c r="F267" s="50"/>
      <c r="G267" s="51" t="s">
        <v>171</v>
      </c>
      <c r="H267" s="51" t="s">
        <v>171</v>
      </c>
      <c r="I267" s="51" t="s">
        <v>166</v>
      </c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</row>
    <row r="268" spans="1:139" s="104" customFormat="1" ht="14.1" customHeight="1" x14ac:dyDescent="0.25">
      <c r="A268" s="46" t="s">
        <v>201</v>
      </c>
      <c r="B268" s="48" t="s">
        <v>234</v>
      </c>
      <c r="C268" s="48" t="s">
        <v>244</v>
      </c>
      <c r="D268" s="48" t="s">
        <v>181</v>
      </c>
      <c r="E268" s="49" t="s">
        <v>277</v>
      </c>
      <c r="F268" s="50"/>
      <c r="G268" s="53" t="s">
        <v>180</v>
      </c>
      <c r="H268" s="53" t="s">
        <v>180</v>
      </c>
      <c r="I268" s="51" t="s">
        <v>166</v>
      </c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</row>
    <row r="269" spans="1:139" s="104" customFormat="1" ht="14.1" customHeight="1" x14ac:dyDescent="0.25">
      <c r="A269" s="47" t="s">
        <v>201</v>
      </c>
      <c r="B269" s="48" t="s">
        <v>234</v>
      </c>
      <c r="C269" s="48" t="s">
        <v>244</v>
      </c>
      <c r="D269" s="48" t="s">
        <v>204</v>
      </c>
      <c r="E269" s="49" t="s">
        <v>277</v>
      </c>
      <c r="F269" s="50"/>
      <c r="G269" s="51" t="s">
        <v>171</v>
      </c>
      <c r="H269" s="51" t="s">
        <v>171</v>
      </c>
      <c r="I269" s="51" t="s">
        <v>166</v>
      </c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</row>
    <row r="270" spans="1:139" s="104" customFormat="1" ht="14.1" customHeight="1" x14ac:dyDescent="0.25">
      <c r="A270" s="46" t="s">
        <v>201</v>
      </c>
      <c r="B270" s="48" t="s">
        <v>209</v>
      </c>
      <c r="C270" s="48" t="s">
        <v>244</v>
      </c>
      <c r="D270" s="48" t="s">
        <v>208</v>
      </c>
      <c r="E270" s="49" t="s">
        <v>202</v>
      </c>
      <c r="F270" s="50"/>
      <c r="G270" s="51" t="s">
        <v>171</v>
      </c>
      <c r="H270" s="51" t="s">
        <v>171</v>
      </c>
      <c r="I270" s="51" t="s">
        <v>166</v>
      </c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</row>
    <row r="271" spans="1:139" s="104" customFormat="1" ht="14.1" customHeight="1" x14ac:dyDescent="0.25">
      <c r="A271" s="47" t="s">
        <v>201</v>
      </c>
      <c r="B271" s="48" t="s">
        <v>209</v>
      </c>
      <c r="C271" s="48" t="s">
        <v>244</v>
      </c>
      <c r="D271" s="48" t="s">
        <v>208</v>
      </c>
      <c r="E271" s="49" t="s">
        <v>217</v>
      </c>
      <c r="F271" s="50"/>
      <c r="G271" s="51" t="s">
        <v>171</v>
      </c>
      <c r="H271" s="51" t="s">
        <v>171</v>
      </c>
      <c r="I271" s="51" t="s">
        <v>166</v>
      </c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</row>
    <row r="272" spans="1:139" s="104" customFormat="1" ht="24" x14ac:dyDescent="0.25">
      <c r="A272" s="46" t="s">
        <v>201</v>
      </c>
      <c r="B272" s="48" t="s">
        <v>209</v>
      </c>
      <c r="C272" s="48" t="s">
        <v>244</v>
      </c>
      <c r="D272" s="48" t="s">
        <v>208</v>
      </c>
      <c r="E272" s="49" t="s">
        <v>281</v>
      </c>
      <c r="F272" s="50"/>
      <c r="G272" s="51" t="s">
        <v>171</v>
      </c>
      <c r="H272" s="51" t="s">
        <v>171</v>
      </c>
      <c r="I272" s="51" t="s">
        <v>166</v>
      </c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</row>
    <row r="273" spans="1:9" x14ac:dyDescent="0.25">
      <c r="A273" s="46" t="s">
        <v>201</v>
      </c>
      <c r="B273" s="48" t="s">
        <v>209</v>
      </c>
      <c r="C273" s="50" t="s">
        <v>239</v>
      </c>
      <c r="D273" s="48" t="s">
        <v>188</v>
      </c>
      <c r="E273" s="49"/>
      <c r="F273" s="50"/>
      <c r="G273" s="51" t="s">
        <v>171</v>
      </c>
      <c r="H273" s="51" t="s">
        <v>171</v>
      </c>
      <c r="I273" s="51" t="s">
        <v>166</v>
      </c>
    </row>
    <row r="274" spans="1:9" x14ac:dyDescent="0.25">
      <c r="A274" s="66" t="s">
        <v>245</v>
      </c>
      <c r="B274" s="61" t="s">
        <v>305</v>
      </c>
      <c r="C274" s="63" t="s">
        <v>239</v>
      </c>
      <c r="D274" s="61" t="s">
        <v>288</v>
      </c>
      <c r="E274" s="62" t="s">
        <v>290</v>
      </c>
      <c r="F274" s="63"/>
      <c r="G274" s="64" t="s">
        <v>171</v>
      </c>
      <c r="H274" s="64" t="s">
        <v>171</v>
      </c>
      <c r="I274" s="64" t="s">
        <v>166</v>
      </c>
    </row>
    <row r="275" spans="1:9" x14ac:dyDescent="0.25">
      <c r="A275" s="46" t="s">
        <v>245</v>
      </c>
      <c r="B275" s="48" t="s">
        <v>305</v>
      </c>
      <c r="C275" s="50" t="s">
        <v>287</v>
      </c>
      <c r="D275" s="48" t="s">
        <v>288</v>
      </c>
      <c r="E275" s="49" t="s">
        <v>289</v>
      </c>
      <c r="F275" s="50"/>
      <c r="G275" s="51" t="s">
        <v>171</v>
      </c>
      <c r="H275" s="51" t="s">
        <v>171</v>
      </c>
      <c r="I275" s="51" t="s">
        <v>166</v>
      </c>
    </row>
    <row r="276" spans="1:9" x14ac:dyDescent="0.25">
      <c r="A276" s="46" t="s">
        <v>245</v>
      </c>
      <c r="B276" s="48" t="s">
        <v>305</v>
      </c>
      <c r="C276" s="50" t="s">
        <v>287</v>
      </c>
      <c r="D276" s="48" t="s">
        <v>288</v>
      </c>
      <c r="E276" s="49" t="s">
        <v>347</v>
      </c>
      <c r="F276" s="50"/>
      <c r="G276" s="51" t="s">
        <v>171</v>
      </c>
      <c r="H276" s="51" t="s">
        <v>171</v>
      </c>
      <c r="I276" s="51" t="s">
        <v>166</v>
      </c>
    </row>
    <row r="277" spans="1:9" x14ac:dyDescent="0.25">
      <c r="A277" s="46" t="s">
        <v>280</v>
      </c>
      <c r="B277" s="48" t="s">
        <v>291</v>
      </c>
      <c r="C277" s="48" t="s">
        <v>244</v>
      </c>
      <c r="D277" s="48" t="s">
        <v>208</v>
      </c>
      <c r="E277" s="49"/>
      <c r="F277" s="50"/>
      <c r="G277" s="51" t="s">
        <v>171</v>
      </c>
      <c r="H277" s="51" t="s">
        <v>171</v>
      </c>
      <c r="I277" s="51" t="s">
        <v>166</v>
      </c>
    </row>
    <row r="278" spans="1:9" x14ac:dyDescent="0.25">
      <c r="A278" s="46" t="s">
        <v>284</v>
      </c>
      <c r="B278" s="48" t="s">
        <v>291</v>
      </c>
      <c r="C278" s="50" t="s">
        <v>287</v>
      </c>
      <c r="D278" s="48" t="s">
        <v>208</v>
      </c>
      <c r="E278" s="49"/>
      <c r="F278" s="50"/>
      <c r="G278" s="51" t="s">
        <v>171</v>
      </c>
      <c r="H278" s="51" t="s">
        <v>171</v>
      </c>
      <c r="I278" s="51" t="s">
        <v>166</v>
      </c>
    </row>
    <row r="279" spans="1:9" ht="14.1" customHeight="1" x14ac:dyDescent="0.25">
      <c r="A279" s="46" t="s">
        <v>348</v>
      </c>
      <c r="B279" s="46" t="s">
        <v>291</v>
      </c>
      <c r="C279" s="56" t="s">
        <v>292</v>
      </c>
      <c r="D279" s="48" t="s">
        <v>208</v>
      </c>
      <c r="E279" s="49"/>
      <c r="F279" s="50"/>
      <c r="G279" s="51" t="s">
        <v>171</v>
      </c>
      <c r="H279" s="51" t="s">
        <v>171</v>
      </c>
      <c r="I279" s="51" t="s">
        <v>166</v>
      </c>
    </row>
    <row r="280" spans="1:9" ht="14.1" customHeight="1" x14ac:dyDescent="0.25">
      <c r="A280" s="46" t="s">
        <v>284</v>
      </c>
      <c r="B280" s="46" t="s">
        <v>209</v>
      </c>
      <c r="C280" s="26" t="s">
        <v>361</v>
      </c>
      <c r="D280" s="48" t="s">
        <v>208</v>
      </c>
      <c r="E280" s="49"/>
      <c r="F280" s="50"/>
      <c r="G280" s="51" t="s">
        <v>171</v>
      </c>
      <c r="H280" s="51" t="s">
        <v>171</v>
      </c>
      <c r="I280" s="51" t="s">
        <v>166</v>
      </c>
    </row>
    <row r="281" spans="1:9" ht="14.1" customHeight="1" x14ac:dyDescent="0.25">
      <c r="A281" s="46" t="s">
        <v>285</v>
      </c>
      <c r="B281" s="48" t="s">
        <v>291</v>
      </c>
      <c r="C281" s="50" t="s">
        <v>286</v>
      </c>
      <c r="D281" s="48" t="s">
        <v>208</v>
      </c>
      <c r="E281" s="49"/>
      <c r="F281" s="50"/>
      <c r="G281" s="51" t="s">
        <v>171</v>
      </c>
      <c r="H281" s="51" t="s">
        <v>171</v>
      </c>
      <c r="I281" s="51" t="s">
        <v>166</v>
      </c>
    </row>
    <row r="282" spans="1:9" ht="14.1" customHeight="1" x14ac:dyDescent="0.25">
      <c r="A282" s="46" t="s">
        <v>362</v>
      </c>
      <c r="B282" s="48" t="s">
        <v>291</v>
      </c>
      <c r="C282" s="26" t="s">
        <v>363</v>
      </c>
      <c r="D282" s="48" t="s">
        <v>208</v>
      </c>
      <c r="E282" s="49"/>
      <c r="F282" s="50"/>
      <c r="G282" s="51" t="s">
        <v>171</v>
      </c>
      <c r="H282" s="51" t="s">
        <v>171</v>
      </c>
      <c r="I282" s="51" t="s">
        <v>166</v>
      </c>
    </row>
    <row r="283" spans="1:9" ht="14.1" customHeight="1" x14ac:dyDescent="0.25">
      <c r="A283" s="46" t="s">
        <v>366</v>
      </c>
      <c r="B283" s="46" t="s">
        <v>291</v>
      </c>
      <c r="C283" s="56" t="s">
        <v>287</v>
      </c>
      <c r="D283" s="48" t="s">
        <v>208</v>
      </c>
      <c r="E283" s="49"/>
      <c r="F283" s="50"/>
      <c r="G283" s="51" t="s">
        <v>171</v>
      </c>
      <c r="H283" s="51" t="s">
        <v>171</v>
      </c>
      <c r="I283" s="51" t="s">
        <v>166</v>
      </c>
    </row>
    <row r="284" spans="1:9" ht="14.1" customHeight="1" x14ac:dyDescent="0.25">
      <c r="A284" s="46" t="s">
        <v>293</v>
      </c>
      <c r="B284" s="46" t="s">
        <v>291</v>
      </c>
      <c r="C284" s="56" t="s">
        <v>292</v>
      </c>
      <c r="D284" s="48" t="s">
        <v>294</v>
      </c>
      <c r="E284" s="49"/>
      <c r="F284" s="50"/>
      <c r="G284" s="51" t="s">
        <v>171</v>
      </c>
      <c r="H284" s="51" t="s">
        <v>171</v>
      </c>
      <c r="I284" s="51" t="s">
        <v>166</v>
      </c>
    </row>
    <row r="285" spans="1:9" ht="14.1" customHeight="1" x14ac:dyDescent="0.25">
      <c r="A285" s="46" t="s">
        <v>293</v>
      </c>
      <c r="B285" s="46" t="s">
        <v>291</v>
      </c>
      <c r="C285" s="56" t="s">
        <v>292</v>
      </c>
      <c r="D285" s="48" t="s">
        <v>208</v>
      </c>
      <c r="E285" s="49"/>
      <c r="F285" s="50"/>
      <c r="G285" s="51" t="s">
        <v>171</v>
      </c>
      <c r="H285" s="51" t="s">
        <v>171</v>
      </c>
      <c r="I285" s="51" t="s">
        <v>166</v>
      </c>
    </row>
    <row r="286" spans="1:9" ht="14.1" customHeight="1" x14ac:dyDescent="0.25">
      <c r="A286" s="46" t="s">
        <v>349</v>
      </c>
      <c r="B286" s="46" t="s">
        <v>291</v>
      </c>
      <c r="C286" s="56" t="s">
        <v>364</v>
      </c>
      <c r="D286" s="48" t="s">
        <v>295</v>
      </c>
      <c r="E286" s="49"/>
      <c r="F286" s="50"/>
      <c r="G286" s="51" t="s">
        <v>171</v>
      </c>
      <c r="H286" s="51" t="s">
        <v>171</v>
      </c>
      <c r="I286" s="51" t="s">
        <v>166</v>
      </c>
    </row>
    <row r="287" spans="1:9" ht="14.1" customHeight="1" x14ac:dyDescent="0.25">
      <c r="A287" s="46" t="s">
        <v>349</v>
      </c>
      <c r="B287" s="46" t="s">
        <v>291</v>
      </c>
      <c r="C287" s="56" t="s">
        <v>364</v>
      </c>
      <c r="D287" s="48" t="s">
        <v>296</v>
      </c>
      <c r="E287" s="49"/>
      <c r="F287" s="50"/>
      <c r="G287" s="51" t="s">
        <v>171</v>
      </c>
      <c r="H287" s="51" t="s">
        <v>171</v>
      </c>
      <c r="I287" s="51" t="s">
        <v>166</v>
      </c>
    </row>
    <row r="288" spans="1:9" ht="14.1" customHeight="1" x14ac:dyDescent="0.25">
      <c r="A288" s="46" t="s">
        <v>349</v>
      </c>
      <c r="B288" s="46" t="s">
        <v>291</v>
      </c>
      <c r="C288" s="56" t="s">
        <v>365</v>
      </c>
      <c r="D288" s="48" t="s">
        <v>295</v>
      </c>
      <c r="E288" s="49"/>
      <c r="F288" s="50"/>
      <c r="G288" s="51" t="s">
        <v>171</v>
      </c>
      <c r="H288" s="51" t="s">
        <v>171</v>
      </c>
      <c r="I288" s="51" t="s">
        <v>166</v>
      </c>
    </row>
    <row r="289" spans="1:16383" ht="14.1" customHeight="1" x14ac:dyDescent="0.25">
      <c r="A289" s="46" t="s">
        <v>349</v>
      </c>
      <c r="B289" s="46" t="s">
        <v>291</v>
      </c>
      <c r="C289" s="56" t="s">
        <v>365</v>
      </c>
      <c r="D289" s="48" t="s">
        <v>297</v>
      </c>
      <c r="E289" s="49"/>
      <c r="F289" s="50"/>
      <c r="G289" s="51" t="s">
        <v>171</v>
      </c>
      <c r="H289" s="51" t="s">
        <v>171</v>
      </c>
      <c r="I289" s="51" t="s">
        <v>166</v>
      </c>
    </row>
    <row r="290" spans="1:16383" ht="14.1" customHeight="1" x14ac:dyDescent="0.25">
      <c r="A290" s="46" t="s">
        <v>349</v>
      </c>
      <c r="B290" s="46" t="s">
        <v>298</v>
      </c>
      <c r="C290" s="56" t="s">
        <v>365</v>
      </c>
      <c r="D290" s="48" t="s">
        <v>299</v>
      </c>
      <c r="E290" s="49"/>
      <c r="F290" s="50"/>
      <c r="G290" s="51" t="s">
        <v>171</v>
      </c>
      <c r="H290" s="51" t="s">
        <v>171</v>
      </c>
      <c r="I290" s="51" t="s">
        <v>166</v>
      </c>
    </row>
    <row r="291" spans="1:16383" ht="14.1" customHeight="1" x14ac:dyDescent="0.25">
      <c r="A291" s="46" t="s">
        <v>349</v>
      </c>
      <c r="B291" s="46" t="s">
        <v>291</v>
      </c>
      <c r="C291" s="56" t="s">
        <v>365</v>
      </c>
      <c r="D291" s="48" t="s">
        <v>300</v>
      </c>
      <c r="E291" s="49"/>
      <c r="F291" s="50"/>
      <c r="G291" s="51" t="s">
        <v>171</v>
      </c>
      <c r="H291" s="51" t="s">
        <v>171</v>
      </c>
      <c r="I291" s="51" t="s">
        <v>166</v>
      </c>
    </row>
    <row r="292" spans="1:16383" ht="14.1" customHeight="1" x14ac:dyDescent="0.25">
      <c r="A292" s="46" t="s">
        <v>349</v>
      </c>
      <c r="B292" s="46" t="s">
        <v>291</v>
      </c>
      <c r="C292" s="56" t="s">
        <v>365</v>
      </c>
      <c r="D292" s="48" t="s">
        <v>296</v>
      </c>
      <c r="E292" s="49"/>
      <c r="F292" s="50"/>
      <c r="G292" s="51" t="s">
        <v>171</v>
      </c>
      <c r="H292" s="51" t="s">
        <v>171</v>
      </c>
      <c r="I292" s="51" t="s">
        <v>166</v>
      </c>
    </row>
    <row r="293" spans="1:16383" ht="14.1" customHeight="1" x14ac:dyDescent="0.25">
      <c r="A293" s="46" t="s">
        <v>350</v>
      </c>
      <c r="B293" s="46" t="s">
        <v>291</v>
      </c>
      <c r="C293" s="56" t="s">
        <v>302</v>
      </c>
      <c r="D293" s="48" t="s">
        <v>367</v>
      </c>
      <c r="E293" s="49"/>
      <c r="F293" s="50"/>
      <c r="G293" s="51" t="s">
        <v>171</v>
      </c>
      <c r="H293" s="51" t="s">
        <v>171</v>
      </c>
      <c r="I293" s="51" t="s">
        <v>166</v>
      </c>
    </row>
    <row r="294" spans="1:16383" ht="13.5" customHeight="1" x14ac:dyDescent="0.25">
      <c r="A294" s="109" t="s">
        <v>280</v>
      </c>
      <c r="B294" s="46" t="s">
        <v>291</v>
      </c>
      <c r="C294" s="28" t="s">
        <v>360</v>
      </c>
      <c r="D294" s="48" t="s">
        <v>208</v>
      </c>
      <c r="E294" s="29"/>
      <c r="F294" s="108"/>
      <c r="G294" s="51" t="s">
        <v>171</v>
      </c>
      <c r="H294" s="51" t="s">
        <v>171</v>
      </c>
      <c r="I294" s="51" t="s">
        <v>166</v>
      </c>
    </row>
    <row r="295" spans="1:16383" s="97" customFormat="1" ht="14.1" customHeight="1" x14ac:dyDescent="0.25">
      <c r="A295" s="113" t="s">
        <v>382</v>
      </c>
      <c r="B295" s="125" t="s">
        <v>209</v>
      </c>
      <c r="C295" s="113" t="s">
        <v>385</v>
      </c>
      <c r="D295" s="125" t="s">
        <v>383</v>
      </c>
      <c r="E295" s="123" t="s">
        <v>386</v>
      </c>
      <c r="F295" s="124"/>
      <c r="G295" s="124" t="s">
        <v>171</v>
      </c>
      <c r="H295" s="124" t="s">
        <v>171</v>
      </c>
      <c r="I295" s="124" t="s">
        <v>166</v>
      </c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</row>
    <row r="296" spans="1:16383" s="97" customFormat="1" ht="14.1" customHeight="1" x14ac:dyDescent="0.25">
      <c r="A296" s="113" t="s">
        <v>382</v>
      </c>
      <c r="B296" s="125" t="s">
        <v>209</v>
      </c>
      <c r="C296" s="113" t="s">
        <v>385</v>
      </c>
      <c r="D296" s="125" t="s">
        <v>383</v>
      </c>
      <c r="E296" s="127"/>
      <c r="F296" s="127"/>
      <c r="G296" s="124" t="s">
        <v>171</v>
      </c>
      <c r="H296" s="124" t="s">
        <v>171</v>
      </c>
      <c r="I296" s="124" t="s">
        <v>166</v>
      </c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6"/>
      <c r="BD296" s="126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6"/>
      <c r="BR296" s="126"/>
      <c r="BS296" s="126"/>
      <c r="BT296" s="126"/>
      <c r="BU296" s="126"/>
      <c r="BV296" s="126"/>
      <c r="BW296" s="126"/>
      <c r="BX296" s="126"/>
      <c r="BY296" s="126"/>
      <c r="BZ296" s="126"/>
      <c r="CA296" s="126"/>
      <c r="CB296" s="126"/>
      <c r="CC296" s="126"/>
      <c r="CD296" s="126"/>
      <c r="CE296" s="126"/>
      <c r="CF296" s="126"/>
      <c r="CG296" s="126"/>
      <c r="CH296" s="126"/>
      <c r="CI296" s="126"/>
      <c r="CJ296" s="126"/>
      <c r="CK296" s="126"/>
      <c r="CL296" s="126"/>
      <c r="CM296" s="126"/>
      <c r="CN296" s="126"/>
      <c r="CO296" s="126"/>
      <c r="CP296" s="126"/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6"/>
      <c r="DE296" s="126"/>
      <c r="DF296" s="126"/>
      <c r="DG296" s="126"/>
      <c r="DH296" s="126"/>
      <c r="DI296" s="126"/>
      <c r="DJ296" s="126"/>
      <c r="DK296" s="126"/>
      <c r="DL296" s="126"/>
      <c r="DM296" s="126"/>
      <c r="DN296" s="126"/>
      <c r="DO296" s="126"/>
      <c r="DP296" s="126"/>
      <c r="DQ296" s="126"/>
      <c r="DR296" s="126"/>
      <c r="DS296" s="126"/>
      <c r="DT296" s="126"/>
      <c r="DU296" s="126"/>
      <c r="DV296" s="126"/>
      <c r="DW296" s="126"/>
      <c r="DX296" s="126"/>
      <c r="DY296" s="126"/>
      <c r="DZ296" s="126"/>
      <c r="EA296" s="126"/>
      <c r="EB296" s="126"/>
      <c r="EC296" s="126"/>
      <c r="ED296" s="126"/>
      <c r="EE296" s="126"/>
      <c r="EF296" s="126"/>
      <c r="EG296" s="126"/>
      <c r="EH296" s="126"/>
      <c r="EI296" s="126"/>
      <c r="EJ296" s="126"/>
      <c r="EK296" s="126"/>
      <c r="EL296" s="126"/>
      <c r="EM296" s="126"/>
      <c r="EN296" s="126"/>
      <c r="EO296" s="126"/>
      <c r="EP296" s="126"/>
      <c r="EQ296" s="126"/>
      <c r="ER296" s="126"/>
      <c r="ES296" s="126"/>
      <c r="ET296" s="126"/>
      <c r="EU296" s="126"/>
      <c r="EV296" s="126"/>
      <c r="EW296" s="126"/>
      <c r="EX296" s="126"/>
      <c r="EY296" s="126"/>
      <c r="EZ296" s="126"/>
      <c r="FA296" s="126"/>
      <c r="FB296" s="126"/>
      <c r="FC296" s="126"/>
      <c r="FD296" s="126"/>
      <c r="FE296" s="126"/>
      <c r="FF296" s="126"/>
      <c r="FG296" s="126"/>
      <c r="FH296" s="126"/>
      <c r="FI296" s="126"/>
      <c r="FJ296" s="126"/>
      <c r="FK296" s="126"/>
      <c r="FL296" s="126"/>
      <c r="FM296" s="126"/>
      <c r="FN296" s="126"/>
      <c r="FO296" s="126"/>
      <c r="FP296" s="126"/>
      <c r="FQ296" s="126"/>
      <c r="FR296" s="126"/>
      <c r="FS296" s="126"/>
      <c r="FT296" s="126"/>
      <c r="FU296" s="126"/>
      <c r="FV296" s="126"/>
      <c r="FW296" s="126"/>
      <c r="FX296" s="126"/>
      <c r="FY296" s="126"/>
      <c r="FZ296" s="126"/>
      <c r="GA296" s="126"/>
      <c r="GB296" s="126"/>
      <c r="GC296" s="126"/>
      <c r="GD296" s="126"/>
      <c r="GE296" s="126"/>
      <c r="GF296" s="126"/>
      <c r="GG296" s="126"/>
      <c r="GH296" s="126"/>
      <c r="GI296" s="126"/>
      <c r="GJ296" s="126"/>
      <c r="GK296" s="126"/>
      <c r="GL296" s="126"/>
      <c r="GM296" s="126"/>
      <c r="GN296" s="126"/>
      <c r="GO296" s="126"/>
      <c r="GP296" s="126"/>
      <c r="GQ296" s="126"/>
      <c r="GR296" s="126"/>
      <c r="GS296" s="126"/>
      <c r="GT296" s="126"/>
      <c r="GU296" s="126"/>
      <c r="GV296" s="126"/>
      <c r="GW296" s="126"/>
      <c r="GX296" s="126"/>
      <c r="GY296" s="126"/>
      <c r="GZ296" s="126"/>
      <c r="HA296" s="126"/>
      <c r="HB296" s="126"/>
      <c r="HC296" s="126"/>
      <c r="HD296" s="126"/>
      <c r="HE296" s="126"/>
      <c r="HF296" s="126"/>
      <c r="HG296" s="126"/>
      <c r="HH296" s="126"/>
      <c r="HI296" s="126"/>
      <c r="HJ296" s="126"/>
      <c r="HK296" s="126"/>
      <c r="HL296" s="126"/>
      <c r="HM296" s="126"/>
      <c r="HN296" s="126"/>
      <c r="HO296" s="126"/>
      <c r="HP296" s="126"/>
      <c r="HQ296" s="126"/>
      <c r="HR296" s="126"/>
      <c r="HS296" s="126"/>
      <c r="HT296" s="126"/>
      <c r="HU296" s="126"/>
      <c r="HV296" s="126"/>
      <c r="HW296" s="126"/>
      <c r="HX296" s="126"/>
      <c r="HY296" s="126"/>
      <c r="HZ296" s="126"/>
      <c r="IA296" s="126"/>
      <c r="IB296" s="126"/>
      <c r="IC296" s="126"/>
      <c r="ID296" s="126"/>
      <c r="IE296" s="126"/>
      <c r="IF296" s="126"/>
      <c r="IG296" s="126"/>
      <c r="IH296" s="126"/>
      <c r="II296" s="126"/>
      <c r="IJ296" s="126"/>
      <c r="IK296" s="126"/>
      <c r="IL296" s="126"/>
      <c r="IM296" s="126"/>
      <c r="IN296" s="126"/>
      <c r="IO296" s="126"/>
      <c r="IP296" s="126"/>
      <c r="IQ296" s="126"/>
      <c r="IR296" s="126"/>
      <c r="IS296" s="126"/>
      <c r="IT296" s="126"/>
      <c r="IU296" s="126"/>
      <c r="IV296" s="126"/>
      <c r="IW296" s="126"/>
      <c r="IX296" s="126"/>
      <c r="IY296" s="126"/>
      <c r="IZ296" s="126"/>
      <c r="JA296" s="126"/>
      <c r="JB296" s="126"/>
      <c r="JC296" s="126"/>
      <c r="JD296" s="126"/>
      <c r="JE296" s="126"/>
      <c r="JF296" s="126"/>
      <c r="JG296" s="126"/>
      <c r="JH296" s="126"/>
      <c r="JI296" s="126"/>
      <c r="JJ296" s="126"/>
      <c r="JK296" s="126"/>
      <c r="JL296" s="126"/>
      <c r="JM296" s="126"/>
      <c r="JN296" s="126"/>
      <c r="JO296" s="126"/>
      <c r="JP296" s="126"/>
      <c r="JQ296" s="126"/>
      <c r="JR296" s="126"/>
      <c r="JS296" s="126"/>
      <c r="JT296" s="126"/>
      <c r="JU296" s="126"/>
      <c r="JV296" s="126"/>
      <c r="JW296" s="126"/>
      <c r="JX296" s="126"/>
      <c r="JY296" s="126"/>
      <c r="JZ296" s="126"/>
      <c r="KA296" s="126"/>
      <c r="KB296" s="126"/>
      <c r="KC296" s="126"/>
      <c r="KD296" s="126"/>
      <c r="KE296" s="126"/>
      <c r="KF296" s="126"/>
      <c r="KG296" s="126"/>
      <c r="KH296" s="126"/>
      <c r="KI296" s="126"/>
      <c r="KJ296" s="126"/>
      <c r="KK296" s="126"/>
      <c r="KL296" s="126"/>
      <c r="KM296" s="126"/>
      <c r="KN296" s="126"/>
      <c r="KO296" s="126"/>
      <c r="KP296" s="126"/>
      <c r="KQ296" s="126"/>
      <c r="KR296" s="126"/>
      <c r="KS296" s="126"/>
      <c r="KT296" s="126"/>
      <c r="KU296" s="126"/>
      <c r="KV296" s="126"/>
      <c r="KW296" s="126"/>
      <c r="KX296" s="126"/>
      <c r="KY296" s="126"/>
      <c r="KZ296" s="126"/>
      <c r="LA296" s="126"/>
      <c r="LB296" s="126"/>
      <c r="LC296" s="126"/>
      <c r="LD296" s="126"/>
      <c r="LE296" s="126"/>
      <c r="LF296" s="126"/>
      <c r="LG296" s="126"/>
      <c r="LH296" s="126"/>
      <c r="LI296" s="126"/>
      <c r="LJ296" s="126"/>
      <c r="LK296" s="126"/>
      <c r="LL296" s="126"/>
      <c r="LM296" s="126"/>
      <c r="LN296" s="126"/>
      <c r="LO296" s="126"/>
      <c r="LP296" s="126"/>
      <c r="LQ296" s="126"/>
      <c r="LR296" s="126"/>
      <c r="LS296" s="126"/>
      <c r="LT296" s="126"/>
      <c r="LU296" s="126"/>
      <c r="LV296" s="126"/>
      <c r="LW296" s="126"/>
      <c r="LX296" s="126"/>
      <c r="LY296" s="126"/>
      <c r="LZ296" s="126"/>
      <c r="MA296" s="126"/>
      <c r="MB296" s="126"/>
      <c r="MC296" s="126"/>
      <c r="MD296" s="126"/>
      <c r="ME296" s="126"/>
      <c r="MF296" s="126"/>
      <c r="MG296" s="126"/>
      <c r="MH296" s="126"/>
      <c r="MI296" s="126"/>
      <c r="MJ296" s="126"/>
      <c r="MK296" s="126"/>
      <c r="ML296" s="126"/>
      <c r="MM296" s="126"/>
      <c r="MN296" s="126"/>
      <c r="MO296" s="126"/>
      <c r="MP296" s="126"/>
      <c r="MQ296" s="126"/>
      <c r="MR296" s="126"/>
      <c r="MS296" s="126"/>
      <c r="MT296" s="126"/>
      <c r="MU296" s="126"/>
      <c r="MV296" s="126"/>
      <c r="MW296" s="126"/>
      <c r="MX296" s="126"/>
      <c r="MY296" s="126"/>
      <c r="MZ296" s="126"/>
      <c r="NA296" s="126"/>
      <c r="NB296" s="126"/>
      <c r="NC296" s="126"/>
      <c r="ND296" s="126"/>
      <c r="NE296" s="126"/>
      <c r="NF296" s="126"/>
      <c r="NG296" s="126"/>
      <c r="NH296" s="126"/>
      <c r="NI296" s="126"/>
      <c r="NJ296" s="126"/>
      <c r="NK296" s="126"/>
      <c r="NL296" s="126"/>
      <c r="NM296" s="126"/>
      <c r="NN296" s="126"/>
      <c r="NO296" s="126"/>
      <c r="NP296" s="126"/>
      <c r="NQ296" s="126"/>
      <c r="NR296" s="126"/>
      <c r="NS296" s="126"/>
      <c r="NT296" s="126"/>
      <c r="NU296" s="126"/>
      <c r="NV296" s="126"/>
      <c r="NW296" s="126"/>
      <c r="NX296" s="126"/>
      <c r="NY296" s="126"/>
      <c r="NZ296" s="126"/>
      <c r="OA296" s="126"/>
      <c r="OB296" s="126"/>
      <c r="OC296" s="126"/>
      <c r="OD296" s="126"/>
      <c r="OE296" s="126"/>
      <c r="OF296" s="126"/>
      <c r="OG296" s="126"/>
      <c r="OH296" s="126"/>
      <c r="OI296" s="126"/>
      <c r="OJ296" s="126"/>
      <c r="OK296" s="126"/>
      <c r="OL296" s="126"/>
      <c r="OM296" s="126"/>
      <c r="ON296" s="126"/>
      <c r="OO296" s="126"/>
      <c r="OP296" s="126"/>
      <c r="OQ296" s="126"/>
      <c r="OR296" s="126"/>
      <c r="OS296" s="126"/>
      <c r="OT296" s="126"/>
      <c r="OU296" s="126"/>
      <c r="OV296" s="126"/>
      <c r="OW296" s="126"/>
      <c r="OX296" s="126"/>
      <c r="OY296" s="126"/>
      <c r="OZ296" s="126"/>
      <c r="PA296" s="126"/>
      <c r="PB296" s="126"/>
      <c r="PC296" s="126"/>
      <c r="PD296" s="126"/>
      <c r="PE296" s="126"/>
      <c r="PF296" s="126"/>
      <c r="PG296" s="126"/>
      <c r="PH296" s="126"/>
      <c r="PI296" s="126"/>
      <c r="PJ296" s="126"/>
      <c r="PK296" s="126"/>
      <c r="PL296" s="126"/>
      <c r="PM296" s="126"/>
      <c r="PN296" s="126"/>
      <c r="PO296" s="126"/>
      <c r="PP296" s="126"/>
      <c r="PQ296" s="126"/>
      <c r="PR296" s="126"/>
      <c r="PS296" s="126"/>
      <c r="PT296" s="126"/>
      <c r="PU296" s="126"/>
      <c r="PV296" s="126"/>
      <c r="PW296" s="126"/>
      <c r="PX296" s="126"/>
      <c r="PY296" s="126"/>
      <c r="PZ296" s="126"/>
      <c r="QA296" s="126"/>
      <c r="QB296" s="126"/>
      <c r="QC296" s="126"/>
      <c r="QD296" s="126"/>
      <c r="QE296" s="126"/>
      <c r="QF296" s="126"/>
      <c r="QG296" s="126"/>
      <c r="QH296" s="126"/>
      <c r="QI296" s="126"/>
      <c r="QJ296" s="126"/>
      <c r="QK296" s="126"/>
      <c r="QL296" s="126"/>
      <c r="QM296" s="126"/>
      <c r="QN296" s="126"/>
      <c r="QO296" s="126"/>
      <c r="QP296" s="126"/>
      <c r="QQ296" s="126"/>
      <c r="QR296" s="126"/>
      <c r="QS296" s="126"/>
      <c r="QT296" s="126"/>
      <c r="QU296" s="126"/>
      <c r="QV296" s="126"/>
      <c r="QW296" s="126"/>
      <c r="QX296" s="126"/>
      <c r="QY296" s="126"/>
      <c r="QZ296" s="126"/>
      <c r="RA296" s="126"/>
      <c r="RB296" s="126"/>
      <c r="RC296" s="126"/>
      <c r="RD296" s="126"/>
      <c r="RE296" s="126"/>
      <c r="RF296" s="126"/>
      <c r="RG296" s="126"/>
      <c r="RH296" s="126"/>
      <c r="RI296" s="126"/>
      <c r="RJ296" s="126"/>
      <c r="RK296" s="126"/>
      <c r="RL296" s="126"/>
      <c r="RM296" s="126"/>
      <c r="RN296" s="126"/>
      <c r="RO296" s="126"/>
      <c r="RP296" s="126"/>
      <c r="RQ296" s="126"/>
      <c r="RR296" s="126"/>
      <c r="RS296" s="126"/>
      <c r="RT296" s="126"/>
      <c r="RU296" s="126"/>
      <c r="RV296" s="126"/>
      <c r="RW296" s="126"/>
      <c r="RX296" s="126"/>
      <c r="RY296" s="126"/>
      <c r="RZ296" s="126"/>
      <c r="SA296" s="126"/>
      <c r="SB296" s="126"/>
      <c r="SC296" s="126"/>
      <c r="SD296" s="126"/>
      <c r="SE296" s="126"/>
      <c r="SF296" s="126"/>
      <c r="SG296" s="126"/>
      <c r="SH296" s="126"/>
      <c r="SI296" s="126"/>
      <c r="SJ296" s="126"/>
      <c r="SK296" s="126"/>
      <c r="SL296" s="126"/>
      <c r="SM296" s="126"/>
      <c r="SN296" s="126"/>
      <c r="SO296" s="126"/>
      <c r="SP296" s="126"/>
      <c r="SQ296" s="126"/>
      <c r="SR296" s="126"/>
      <c r="SS296" s="126"/>
      <c r="ST296" s="126"/>
      <c r="SU296" s="126"/>
      <c r="SV296" s="126"/>
      <c r="SW296" s="126"/>
      <c r="SX296" s="126"/>
      <c r="SY296" s="126"/>
      <c r="SZ296" s="126"/>
      <c r="TA296" s="126"/>
      <c r="TB296" s="126"/>
      <c r="TC296" s="126"/>
      <c r="TD296" s="126"/>
      <c r="TE296" s="126"/>
      <c r="TF296" s="126"/>
      <c r="TG296" s="126"/>
      <c r="TH296" s="126"/>
      <c r="TI296" s="126"/>
      <c r="TJ296" s="126"/>
      <c r="TK296" s="126"/>
      <c r="TL296" s="126"/>
      <c r="TM296" s="126"/>
      <c r="TN296" s="126"/>
      <c r="TO296" s="126"/>
      <c r="TP296" s="126"/>
      <c r="TQ296" s="126"/>
      <c r="TR296" s="126"/>
      <c r="TS296" s="126"/>
      <c r="TT296" s="126"/>
      <c r="TU296" s="126"/>
      <c r="TV296" s="126"/>
      <c r="TW296" s="126"/>
      <c r="TX296" s="126"/>
      <c r="TY296" s="126"/>
      <c r="TZ296" s="126"/>
      <c r="UA296" s="126"/>
      <c r="UB296" s="126"/>
      <c r="UC296" s="126"/>
      <c r="UD296" s="126"/>
      <c r="UE296" s="126"/>
      <c r="UF296" s="126"/>
      <c r="UG296" s="126"/>
      <c r="UH296" s="126"/>
      <c r="UI296" s="126"/>
      <c r="UJ296" s="126"/>
      <c r="UK296" s="126"/>
      <c r="UL296" s="126"/>
      <c r="UM296" s="126"/>
      <c r="UN296" s="126"/>
      <c r="UO296" s="126"/>
      <c r="UP296" s="126"/>
      <c r="UQ296" s="126"/>
      <c r="UR296" s="126"/>
      <c r="US296" s="126"/>
      <c r="UT296" s="126"/>
      <c r="UU296" s="126"/>
      <c r="UV296" s="126"/>
      <c r="UW296" s="126"/>
      <c r="UX296" s="126"/>
      <c r="UY296" s="126"/>
      <c r="UZ296" s="126"/>
      <c r="VA296" s="126"/>
      <c r="VB296" s="126"/>
      <c r="VC296" s="126"/>
      <c r="VD296" s="126"/>
      <c r="VE296" s="126"/>
      <c r="VF296" s="126"/>
      <c r="VG296" s="126"/>
      <c r="VH296" s="126"/>
      <c r="VI296" s="126"/>
      <c r="VJ296" s="126"/>
      <c r="VK296" s="126"/>
      <c r="VL296" s="126"/>
      <c r="VM296" s="126"/>
      <c r="VN296" s="126"/>
      <c r="VO296" s="126"/>
      <c r="VP296" s="126"/>
      <c r="VQ296" s="126"/>
      <c r="VR296" s="126"/>
      <c r="VS296" s="126"/>
      <c r="VT296" s="126"/>
      <c r="VU296" s="126"/>
      <c r="VV296" s="126"/>
      <c r="VW296" s="126"/>
      <c r="VX296" s="126"/>
      <c r="VY296" s="126"/>
      <c r="VZ296" s="126"/>
      <c r="WA296" s="126"/>
      <c r="WB296" s="126"/>
      <c r="WC296" s="126"/>
      <c r="WD296" s="126"/>
      <c r="WE296" s="126"/>
      <c r="WF296" s="126"/>
      <c r="WG296" s="126"/>
      <c r="WH296" s="126"/>
      <c r="WI296" s="126"/>
      <c r="WJ296" s="126"/>
      <c r="WK296" s="126"/>
      <c r="WL296" s="126"/>
      <c r="WM296" s="126"/>
      <c r="WN296" s="126"/>
      <c r="WO296" s="126"/>
      <c r="WP296" s="126"/>
      <c r="WQ296" s="126"/>
      <c r="WR296" s="126"/>
      <c r="WS296" s="126"/>
      <c r="WT296" s="126"/>
      <c r="WU296" s="126"/>
      <c r="WV296" s="126"/>
      <c r="WW296" s="126"/>
      <c r="WX296" s="126"/>
      <c r="WY296" s="126"/>
      <c r="WZ296" s="126"/>
      <c r="XA296" s="126"/>
      <c r="XB296" s="126"/>
      <c r="XC296" s="126"/>
      <c r="XD296" s="126"/>
      <c r="XE296" s="126"/>
      <c r="XF296" s="126"/>
      <c r="XG296" s="126"/>
      <c r="XH296" s="126"/>
      <c r="XI296" s="126"/>
      <c r="XJ296" s="126"/>
      <c r="XK296" s="126"/>
      <c r="XL296" s="126"/>
      <c r="XM296" s="126"/>
      <c r="XN296" s="126"/>
      <c r="XO296" s="126"/>
      <c r="XP296" s="126"/>
      <c r="XQ296" s="126"/>
      <c r="XR296" s="126"/>
      <c r="XS296" s="126"/>
      <c r="XT296" s="126"/>
      <c r="XU296" s="126"/>
      <c r="XV296" s="126"/>
      <c r="XW296" s="126"/>
      <c r="XX296" s="126"/>
      <c r="XY296" s="126"/>
      <c r="XZ296" s="126"/>
      <c r="YA296" s="126"/>
      <c r="YB296" s="126"/>
      <c r="YC296" s="126"/>
      <c r="YD296" s="126"/>
      <c r="YE296" s="126"/>
      <c r="YF296" s="126"/>
      <c r="YG296" s="126"/>
      <c r="YH296" s="126"/>
      <c r="YI296" s="126"/>
      <c r="YJ296" s="126"/>
      <c r="YK296" s="126"/>
      <c r="YL296" s="126"/>
      <c r="YM296" s="126"/>
      <c r="YN296" s="126"/>
      <c r="YO296" s="126"/>
      <c r="YP296" s="126"/>
      <c r="YQ296" s="126"/>
      <c r="YR296" s="126"/>
      <c r="YS296" s="126"/>
      <c r="YT296" s="126"/>
      <c r="YU296" s="126"/>
      <c r="YV296" s="126"/>
      <c r="YW296" s="126"/>
      <c r="YX296" s="126"/>
      <c r="YY296" s="126"/>
      <c r="YZ296" s="126"/>
      <c r="ZA296" s="126"/>
      <c r="ZB296" s="126"/>
      <c r="ZC296" s="126"/>
      <c r="ZD296" s="126"/>
      <c r="ZE296" s="126"/>
      <c r="ZF296" s="126"/>
      <c r="ZG296" s="126"/>
      <c r="ZH296" s="126"/>
      <c r="ZI296" s="126"/>
      <c r="ZJ296" s="126"/>
      <c r="ZK296" s="126"/>
      <c r="ZL296" s="126"/>
      <c r="ZM296" s="126"/>
      <c r="ZN296" s="126"/>
      <c r="ZO296" s="126"/>
      <c r="ZP296" s="126"/>
      <c r="ZQ296" s="126"/>
      <c r="ZR296" s="126"/>
      <c r="ZS296" s="126"/>
      <c r="ZT296" s="126"/>
      <c r="ZU296" s="126"/>
      <c r="ZV296" s="126"/>
      <c r="ZW296" s="126"/>
      <c r="ZX296" s="126"/>
      <c r="ZY296" s="126"/>
      <c r="ZZ296" s="126"/>
      <c r="AAA296" s="126"/>
      <c r="AAB296" s="126"/>
      <c r="AAC296" s="126"/>
      <c r="AAD296" s="126"/>
      <c r="AAE296" s="126"/>
      <c r="AAF296" s="126"/>
      <c r="AAG296" s="126"/>
      <c r="AAH296" s="126"/>
      <c r="AAI296" s="126"/>
      <c r="AAJ296" s="126"/>
      <c r="AAK296" s="126"/>
      <c r="AAL296" s="126"/>
      <c r="AAM296" s="126"/>
      <c r="AAN296" s="126"/>
      <c r="AAO296" s="126"/>
      <c r="AAP296" s="126"/>
      <c r="AAQ296" s="126"/>
      <c r="AAR296" s="126"/>
      <c r="AAS296" s="126"/>
      <c r="AAT296" s="126"/>
      <c r="AAU296" s="126"/>
      <c r="AAV296" s="126"/>
      <c r="AAW296" s="126"/>
      <c r="AAX296" s="126"/>
      <c r="AAY296" s="126"/>
      <c r="AAZ296" s="126"/>
      <c r="ABA296" s="126"/>
      <c r="ABB296" s="126"/>
      <c r="ABC296" s="126"/>
      <c r="ABD296" s="126"/>
      <c r="ABE296" s="126"/>
      <c r="ABF296" s="126"/>
      <c r="ABG296" s="126"/>
      <c r="ABH296" s="126"/>
      <c r="ABI296" s="126"/>
      <c r="ABJ296" s="126"/>
      <c r="ABK296" s="126"/>
      <c r="ABL296" s="126"/>
      <c r="ABM296" s="126"/>
      <c r="ABN296" s="126"/>
      <c r="ABO296" s="126"/>
      <c r="ABP296" s="126"/>
      <c r="ABQ296" s="126"/>
      <c r="ABR296" s="126"/>
      <c r="ABS296" s="126"/>
      <c r="ABT296" s="126"/>
      <c r="ABU296" s="126"/>
      <c r="ABV296" s="126"/>
      <c r="ABW296" s="126"/>
      <c r="ABX296" s="126"/>
      <c r="ABY296" s="126"/>
      <c r="ABZ296" s="126"/>
      <c r="ACA296" s="126"/>
      <c r="ACB296" s="126"/>
      <c r="ACC296" s="126"/>
      <c r="ACD296" s="126"/>
      <c r="ACE296" s="126"/>
      <c r="ACF296" s="126"/>
      <c r="ACG296" s="126"/>
      <c r="ACH296" s="126"/>
      <c r="ACI296" s="126"/>
      <c r="ACJ296" s="126"/>
      <c r="ACK296" s="126"/>
      <c r="ACL296" s="126"/>
      <c r="ACM296" s="126"/>
      <c r="ACN296" s="126"/>
      <c r="ACO296" s="126"/>
      <c r="ACP296" s="126"/>
      <c r="ACQ296" s="126"/>
      <c r="ACR296" s="126"/>
      <c r="ACS296" s="126"/>
      <c r="ACT296" s="126"/>
      <c r="ACU296" s="126"/>
      <c r="ACV296" s="126"/>
      <c r="ACW296" s="126"/>
      <c r="ACX296" s="126"/>
      <c r="ACY296" s="126"/>
      <c r="ACZ296" s="126"/>
      <c r="ADA296" s="126"/>
      <c r="ADB296" s="126"/>
      <c r="ADC296" s="126"/>
      <c r="ADD296" s="126"/>
      <c r="ADE296" s="126"/>
      <c r="ADF296" s="126"/>
      <c r="ADG296" s="126"/>
      <c r="ADH296" s="126"/>
      <c r="ADI296" s="126"/>
      <c r="ADJ296" s="126"/>
      <c r="ADK296" s="126"/>
      <c r="ADL296" s="126"/>
      <c r="ADM296" s="126"/>
      <c r="ADN296" s="126"/>
      <c r="ADO296" s="126"/>
      <c r="ADP296" s="126"/>
      <c r="ADQ296" s="126"/>
      <c r="ADR296" s="126"/>
      <c r="ADS296" s="126"/>
      <c r="ADT296" s="126"/>
      <c r="ADU296" s="126"/>
      <c r="ADV296" s="126"/>
      <c r="ADW296" s="126"/>
      <c r="ADX296" s="126"/>
      <c r="ADY296" s="126"/>
      <c r="ADZ296" s="126"/>
      <c r="AEA296" s="126"/>
      <c r="AEB296" s="126"/>
      <c r="AEC296" s="126"/>
      <c r="AED296" s="126"/>
      <c r="AEE296" s="126"/>
      <c r="AEF296" s="126"/>
      <c r="AEG296" s="126"/>
      <c r="AEH296" s="126"/>
      <c r="AEI296" s="126"/>
      <c r="AEJ296" s="126"/>
      <c r="AEK296" s="126"/>
      <c r="AEL296" s="126"/>
      <c r="AEM296" s="126"/>
      <c r="AEN296" s="126"/>
      <c r="AEO296" s="126"/>
      <c r="AEP296" s="126"/>
      <c r="AEQ296" s="126"/>
      <c r="AER296" s="126"/>
      <c r="AES296" s="126"/>
      <c r="AET296" s="126"/>
      <c r="AEU296" s="126"/>
      <c r="AEV296" s="126"/>
      <c r="AEW296" s="126"/>
      <c r="AEX296" s="126"/>
      <c r="AEY296" s="126"/>
      <c r="AEZ296" s="126"/>
      <c r="AFA296" s="126"/>
      <c r="AFB296" s="126"/>
      <c r="AFC296" s="126"/>
      <c r="AFD296" s="126"/>
      <c r="AFE296" s="126"/>
      <c r="AFF296" s="126"/>
      <c r="AFG296" s="126"/>
      <c r="AFH296" s="126"/>
      <c r="AFI296" s="126"/>
      <c r="AFJ296" s="126"/>
      <c r="AFK296" s="126"/>
      <c r="AFL296" s="126"/>
      <c r="AFM296" s="126"/>
      <c r="AFN296" s="126"/>
      <c r="AFO296" s="126"/>
      <c r="AFP296" s="126"/>
      <c r="AFQ296" s="126"/>
      <c r="AFR296" s="126"/>
      <c r="AFS296" s="126"/>
      <c r="AFT296" s="126"/>
      <c r="AFU296" s="126"/>
      <c r="AFV296" s="126"/>
      <c r="AFW296" s="126"/>
      <c r="AFX296" s="126"/>
      <c r="AFY296" s="126"/>
      <c r="AFZ296" s="126"/>
      <c r="AGA296" s="126"/>
      <c r="AGB296" s="126"/>
      <c r="AGC296" s="126"/>
      <c r="AGD296" s="126"/>
      <c r="AGE296" s="126"/>
      <c r="AGF296" s="126"/>
      <c r="AGG296" s="126"/>
      <c r="AGH296" s="126"/>
      <c r="AGI296" s="126"/>
      <c r="AGJ296" s="126"/>
      <c r="AGK296" s="126"/>
      <c r="AGL296" s="126"/>
      <c r="AGM296" s="126"/>
      <c r="AGN296" s="126"/>
      <c r="AGO296" s="126"/>
      <c r="AGP296" s="126"/>
      <c r="AGQ296" s="126"/>
      <c r="AGR296" s="126"/>
      <c r="AGS296" s="126"/>
      <c r="AGT296" s="126"/>
      <c r="AGU296" s="126"/>
      <c r="AGV296" s="126"/>
      <c r="AGW296" s="126"/>
      <c r="AGX296" s="126"/>
      <c r="AGY296" s="126"/>
      <c r="AGZ296" s="126"/>
      <c r="AHA296" s="126"/>
      <c r="AHB296" s="126"/>
      <c r="AHC296" s="126"/>
      <c r="AHD296" s="126"/>
      <c r="AHE296" s="126"/>
      <c r="AHF296" s="126"/>
      <c r="AHG296" s="126"/>
      <c r="AHH296" s="126"/>
      <c r="AHI296" s="126"/>
      <c r="AHJ296" s="126"/>
      <c r="AHK296" s="126"/>
      <c r="AHL296" s="126"/>
      <c r="AHM296" s="126"/>
      <c r="AHN296" s="126"/>
      <c r="AHO296" s="126"/>
      <c r="AHP296" s="126"/>
      <c r="AHQ296" s="126"/>
      <c r="AHR296" s="126"/>
      <c r="AHS296" s="126"/>
      <c r="AHT296" s="126"/>
      <c r="AHU296" s="126"/>
      <c r="AHV296" s="126"/>
      <c r="AHW296" s="126"/>
      <c r="AHX296" s="126"/>
      <c r="AHY296" s="126"/>
      <c r="AHZ296" s="126"/>
      <c r="AIA296" s="126"/>
      <c r="AIB296" s="126"/>
      <c r="AIC296" s="126"/>
      <c r="AID296" s="126"/>
      <c r="AIE296" s="126"/>
      <c r="AIF296" s="126"/>
      <c r="AIG296" s="126"/>
      <c r="AIH296" s="126"/>
      <c r="AII296" s="126"/>
      <c r="AIJ296" s="126"/>
      <c r="AIK296" s="126"/>
      <c r="AIL296" s="126"/>
      <c r="AIM296" s="126"/>
      <c r="AIN296" s="126"/>
      <c r="AIO296" s="126"/>
      <c r="AIP296" s="126"/>
      <c r="AIQ296" s="126"/>
      <c r="AIR296" s="126"/>
      <c r="AIS296" s="126"/>
      <c r="AIT296" s="126"/>
      <c r="AIU296" s="126"/>
      <c r="AIV296" s="126"/>
      <c r="AIW296" s="126"/>
      <c r="AIX296" s="126"/>
      <c r="AIY296" s="126"/>
      <c r="AIZ296" s="126"/>
      <c r="AJA296" s="126"/>
      <c r="AJB296" s="126"/>
      <c r="AJC296" s="126"/>
      <c r="AJD296" s="126"/>
      <c r="AJE296" s="126"/>
      <c r="AJF296" s="126"/>
      <c r="AJG296" s="126"/>
      <c r="AJH296" s="126"/>
      <c r="AJI296" s="126"/>
      <c r="AJJ296" s="126"/>
      <c r="AJK296" s="126"/>
      <c r="AJL296" s="126"/>
      <c r="AJM296" s="126"/>
      <c r="AJN296" s="126"/>
      <c r="AJO296" s="126"/>
      <c r="AJP296" s="126"/>
      <c r="AJQ296" s="126"/>
      <c r="AJR296" s="126"/>
      <c r="AJS296" s="126"/>
      <c r="AJT296" s="126"/>
      <c r="AJU296" s="126"/>
      <c r="AJV296" s="126"/>
      <c r="AJW296" s="126"/>
      <c r="AJX296" s="126"/>
      <c r="AJY296" s="126"/>
      <c r="AJZ296" s="126"/>
      <c r="AKA296" s="126"/>
      <c r="AKB296" s="126"/>
      <c r="AKC296" s="126"/>
      <c r="AKD296" s="126"/>
      <c r="AKE296" s="126"/>
      <c r="AKF296" s="126"/>
      <c r="AKG296" s="126"/>
      <c r="AKH296" s="126"/>
      <c r="AKI296" s="126"/>
      <c r="AKJ296" s="126"/>
      <c r="AKK296" s="126"/>
      <c r="AKL296" s="126"/>
      <c r="AKM296" s="126"/>
      <c r="AKN296" s="126"/>
      <c r="AKO296" s="126"/>
      <c r="AKP296" s="126"/>
      <c r="AKQ296" s="126"/>
      <c r="AKR296" s="126"/>
      <c r="AKS296" s="126"/>
      <c r="AKT296" s="126"/>
      <c r="AKU296" s="126"/>
      <c r="AKV296" s="126"/>
      <c r="AKW296" s="126"/>
      <c r="AKX296" s="126"/>
      <c r="AKY296" s="126"/>
      <c r="AKZ296" s="126"/>
      <c r="ALA296" s="126"/>
      <c r="ALB296" s="126"/>
      <c r="ALC296" s="126"/>
      <c r="ALD296" s="126"/>
      <c r="ALE296" s="126"/>
      <c r="ALF296" s="126"/>
      <c r="ALG296" s="126"/>
      <c r="ALH296" s="126"/>
      <c r="ALI296" s="126"/>
      <c r="ALJ296" s="126"/>
      <c r="ALK296" s="126"/>
      <c r="ALL296" s="126"/>
      <c r="ALM296" s="126"/>
      <c r="ALN296" s="126"/>
      <c r="ALO296" s="126"/>
      <c r="ALP296" s="126"/>
      <c r="ALQ296" s="126"/>
      <c r="ALR296" s="126"/>
      <c r="ALS296" s="126"/>
      <c r="ALT296" s="126"/>
      <c r="ALU296" s="126"/>
      <c r="ALV296" s="126"/>
      <c r="ALW296" s="126"/>
      <c r="ALX296" s="126"/>
      <c r="ALY296" s="126"/>
      <c r="ALZ296" s="126"/>
      <c r="AMA296" s="126"/>
      <c r="AMB296" s="126"/>
      <c r="AMC296" s="126"/>
      <c r="AMD296" s="126"/>
      <c r="AME296" s="126"/>
      <c r="AMF296" s="126"/>
      <c r="AMG296" s="126"/>
      <c r="AMH296" s="126"/>
      <c r="AMI296" s="126"/>
      <c r="AMJ296" s="126"/>
      <c r="AMK296" s="126"/>
      <c r="AML296" s="126"/>
      <c r="AMM296" s="126"/>
      <c r="AMN296" s="126"/>
      <c r="AMO296" s="126"/>
      <c r="AMP296" s="126"/>
      <c r="AMQ296" s="126"/>
      <c r="AMR296" s="126"/>
      <c r="AMS296" s="126"/>
      <c r="AMT296" s="126"/>
      <c r="AMU296" s="126"/>
      <c r="AMV296" s="126"/>
      <c r="AMW296" s="126"/>
      <c r="AMX296" s="126"/>
      <c r="AMY296" s="126"/>
      <c r="AMZ296" s="126"/>
      <c r="ANA296" s="126"/>
      <c r="ANB296" s="126"/>
      <c r="ANC296" s="126"/>
      <c r="AND296" s="126"/>
      <c r="ANE296" s="126"/>
      <c r="ANF296" s="126"/>
      <c r="ANG296" s="126"/>
      <c r="ANH296" s="126"/>
      <c r="ANI296" s="126"/>
      <c r="ANJ296" s="126"/>
      <c r="ANK296" s="126"/>
      <c r="ANL296" s="126"/>
      <c r="ANM296" s="126"/>
      <c r="ANN296" s="126"/>
      <c r="ANO296" s="126"/>
      <c r="ANP296" s="126"/>
      <c r="ANQ296" s="126"/>
      <c r="ANR296" s="126"/>
      <c r="ANS296" s="126"/>
      <c r="ANT296" s="126"/>
      <c r="ANU296" s="126"/>
      <c r="ANV296" s="126"/>
      <c r="ANW296" s="126"/>
      <c r="ANX296" s="126"/>
      <c r="ANY296" s="126"/>
      <c r="ANZ296" s="126"/>
      <c r="AOA296" s="126"/>
      <c r="AOB296" s="126"/>
      <c r="AOC296" s="126"/>
      <c r="AOD296" s="126"/>
      <c r="AOE296" s="126"/>
      <c r="AOF296" s="126"/>
      <c r="AOG296" s="126"/>
      <c r="AOH296" s="126"/>
      <c r="AOI296" s="126"/>
      <c r="AOJ296" s="126"/>
      <c r="AOK296" s="126"/>
      <c r="AOL296" s="126"/>
      <c r="AOM296" s="126"/>
      <c r="AON296" s="126"/>
      <c r="AOO296" s="126"/>
      <c r="AOP296" s="126"/>
      <c r="AOQ296" s="126"/>
      <c r="AOR296" s="126"/>
      <c r="AOS296" s="126"/>
      <c r="AOT296" s="126"/>
      <c r="AOU296" s="126"/>
      <c r="AOV296" s="126"/>
      <c r="AOW296" s="126"/>
      <c r="AOX296" s="126"/>
      <c r="AOY296" s="126"/>
      <c r="AOZ296" s="126"/>
      <c r="APA296" s="126"/>
      <c r="APB296" s="126"/>
      <c r="APC296" s="126"/>
      <c r="APD296" s="126"/>
      <c r="APE296" s="126"/>
      <c r="APF296" s="126"/>
      <c r="APG296" s="126"/>
      <c r="APH296" s="126"/>
      <c r="API296" s="126"/>
      <c r="APJ296" s="126"/>
      <c r="APK296" s="126"/>
      <c r="APL296" s="126"/>
      <c r="APM296" s="126"/>
      <c r="APN296" s="126"/>
      <c r="APO296" s="126"/>
      <c r="APP296" s="126"/>
      <c r="APQ296" s="126"/>
      <c r="APR296" s="126"/>
      <c r="APS296" s="126"/>
      <c r="APT296" s="126"/>
      <c r="APU296" s="126"/>
      <c r="APV296" s="126"/>
      <c r="APW296" s="126"/>
      <c r="APX296" s="126"/>
      <c r="APY296" s="126"/>
      <c r="APZ296" s="126"/>
      <c r="AQA296" s="126"/>
      <c r="AQB296" s="126"/>
      <c r="AQC296" s="126"/>
      <c r="AQD296" s="126"/>
      <c r="AQE296" s="126"/>
      <c r="AQF296" s="126"/>
      <c r="AQG296" s="126"/>
      <c r="AQH296" s="126"/>
      <c r="AQI296" s="126"/>
      <c r="AQJ296" s="126"/>
      <c r="AQK296" s="126"/>
      <c r="AQL296" s="126"/>
      <c r="AQM296" s="126"/>
      <c r="AQN296" s="126"/>
      <c r="AQO296" s="126"/>
      <c r="AQP296" s="126"/>
      <c r="AQQ296" s="126"/>
      <c r="AQR296" s="126"/>
      <c r="AQS296" s="126"/>
      <c r="AQT296" s="126"/>
      <c r="AQU296" s="126"/>
      <c r="AQV296" s="126"/>
      <c r="AQW296" s="126"/>
      <c r="AQX296" s="126"/>
      <c r="AQY296" s="126"/>
      <c r="AQZ296" s="126"/>
      <c r="ARA296" s="126"/>
      <c r="ARB296" s="126"/>
      <c r="ARC296" s="126"/>
      <c r="ARD296" s="126"/>
      <c r="ARE296" s="126"/>
      <c r="ARF296" s="126"/>
      <c r="ARG296" s="126"/>
      <c r="ARH296" s="126"/>
      <c r="ARI296" s="126"/>
      <c r="ARJ296" s="126"/>
      <c r="ARK296" s="126"/>
      <c r="ARL296" s="126"/>
      <c r="ARM296" s="126"/>
      <c r="ARN296" s="126"/>
      <c r="ARO296" s="126"/>
      <c r="ARP296" s="126"/>
      <c r="ARQ296" s="126"/>
      <c r="ARR296" s="126"/>
      <c r="ARS296" s="126"/>
      <c r="ART296" s="126"/>
      <c r="ARU296" s="126"/>
      <c r="ARV296" s="126"/>
      <c r="ARW296" s="126"/>
      <c r="ARX296" s="126"/>
      <c r="ARY296" s="126"/>
      <c r="ARZ296" s="126"/>
      <c r="ASA296" s="126"/>
      <c r="ASB296" s="126"/>
      <c r="ASC296" s="126"/>
      <c r="ASD296" s="126"/>
      <c r="ASE296" s="126"/>
      <c r="ASF296" s="126"/>
      <c r="ASG296" s="126"/>
      <c r="ASH296" s="126"/>
      <c r="ASI296" s="126"/>
      <c r="ASJ296" s="126"/>
      <c r="ASK296" s="126"/>
      <c r="ASL296" s="126"/>
      <c r="ASM296" s="126"/>
      <c r="ASN296" s="126"/>
      <c r="ASO296" s="126"/>
      <c r="ASP296" s="126"/>
      <c r="ASQ296" s="126"/>
      <c r="ASR296" s="126"/>
      <c r="ASS296" s="126"/>
      <c r="AST296" s="126"/>
      <c r="ASU296" s="126"/>
      <c r="ASV296" s="126"/>
      <c r="ASW296" s="126"/>
      <c r="ASX296" s="126"/>
      <c r="ASY296" s="126"/>
      <c r="ASZ296" s="126"/>
      <c r="ATA296" s="126"/>
      <c r="ATB296" s="126"/>
      <c r="ATC296" s="126"/>
      <c r="ATD296" s="126"/>
      <c r="ATE296" s="126"/>
      <c r="ATF296" s="126"/>
      <c r="ATG296" s="126"/>
      <c r="ATH296" s="126"/>
      <c r="ATI296" s="126"/>
      <c r="ATJ296" s="126"/>
      <c r="ATK296" s="126"/>
      <c r="ATL296" s="126"/>
      <c r="ATM296" s="126"/>
      <c r="ATN296" s="126"/>
      <c r="ATO296" s="126"/>
      <c r="ATP296" s="126"/>
      <c r="ATQ296" s="126"/>
      <c r="ATR296" s="126"/>
      <c r="ATS296" s="126"/>
      <c r="ATT296" s="126"/>
      <c r="ATU296" s="126"/>
      <c r="ATV296" s="126"/>
      <c r="ATW296" s="126"/>
      <c r="ATX296" s="126"/>
      <c r="ATY296" s="126"/>
      <c r="ATZ296" s="126"/>
      <c r="AUA296" s="126"/>
      <c r="AUB296" s="126"/>
      <c r="AUC296" s="126"/>
      <c r="AUD296" s="126"/>
      <c r="AUE296" s="126"/>
      <c r="AUF296" s="126"/>
      <c r="AUG296" s="126"/>
      <c r="AUH296" s="126"/>
      <c r="AUI296" s="126"/>
      <c r="AUJ296" s="126"/>
      <c r="AUK296" s="126"/>
      <c r="AUL296" s="126"/>
      <c r="AUM296" s="126"/>
      <c r="AUN296" s="126"/>
      <c r="AUO296" s="126"/>
      <c r="AUP296" s="126"/>
      <c r="AUQ296" s="126"/>
      <c r="AUR296" s="126"/>
      <c r="AUS296" s="126"/>
      <c r="AUT296" s="126"/>
      <c r="AUU296" s="126"/>
      <c r="AUV296" s="126"/>
      <c r="AUW296" s="126"/>
      <c r="AUX296" s="126"/>
      <c r="AUY296" s="126"/>
      <c r="AUZ296" s="126"/>
      <c r="AVA296" s="126"/>
      <c r="AVB296" s="126"/>
      <c r="AVC296" s="126"/>
      <c r="AVD296" s="126"/>
      <c r="AVE296" s="126"/>
      <c r="AVF296" s="126"/>
      <c r="AVG296" s="126"/>
      <c r="AVH296" s="126"/>
      <c r="AVI296" s="126"/>
      <c r="AVJ296" s="126"/>
      <c r="AVK296" s="126"/>
      <c r="AVL296" s="126"/>
      <c r="AVM296" s="126"/>
      <c r="AVN296" s="126"/>
      <c r="AVO296" s="126"/>
      <c r="AVP296" s="126"/>
      <c r="AVQ296" s="126"/>
      <c r="AVR296" s="126"/>
      <c r="AVS296" s="126"/>
      <c r="AVT296" s="126"/>
      <c r="AVU296" s="126"/>
      <c r="AVV296" s="126"/>
      <c r="AVW296" s="126"/>
      <c r="AVX296" s="126"/>
      <c r="AVY296" s="126"/>
      <c r="AVZ296" s="126"/>
      <c r="AWA296" s="126"/>
      <c r="AWB296" s="126"/>
      <c r="AWC296" s="126"/>
      <c r="AWD296" s="126"/>
      <c r="AWE296" s="126"/>
      <c r="AWF296" s="126"/>
      <c r="AWG296" s="126"/>
      <c r="AWH296" s="126"/>
      <c r="AWI296" s="126"/>
      <c r="AWJ296" s="126"/>
      <c r="AWK296" s="126"/>
      <c r="AWL296" s="126"/>
      <c r="AWM296" s="126"/>
      <c r="AWN296" s="126"/>
      <c r="AWO296" s="126"/>
      <c r="AWP296" s="126"/>
      <c r="AWQ296" s="126"/>
      <c r="AWR296" s="126"/>
      <c r="AWS296" s="126"/>
      <c r="AWT296" s="126"/>
      <c r="AWU296" s="126"/>
      <c r="AWV296" s="126"/>
      <c r="AWW296" s="126"/>
      <c r="AWX296" s="126"/>
      <c r="AWY296" s="126"/>
      <c r="AWZ296" s="126"/>
      <c r="AXA296" s="126"/>
      <c r="AXB296" s="126"/>
      <c r="AXC296" s="126"/>
      <c r="AXD296" s="126"/>
      <c r="AXE296" s="126"/>
      <c r="AXF296" s="126"/>
      <c r="AXG296" s="126"/>
      <c r="AXH296" s="126"/>
      <c r="AXI296" s="126"/>
      <c r="AXJ296" s="126"/>
      <c r="AXK296" s="126"/>
      <c r="AXL296" s="126"/>
      <c r="AXM296" s="126"/>
      <c r="AXN296" s="126"/>
      <c r="AXO296" s="126"/>
      <c r="AXP296" s="126"/>
      <c r="AXQ296" s="126"/>
      <c r="AXR296" s="126"/>
      <c r="AXS296" s="126"/>
      <c r="AXT296" s="126"/>
      <c r="AXU296" s="126"/>
      <c r="AXV296" s="126"/>
      <c r="AXW296" s="126"/>
      <c r="AXX296" s="126"/>
      <c r="AXY296" s="126"/>
      <c r="AXZ296" s="126"/>
      <c r="AYA296" s="126"/>
      <c r="AYB296" s="126"/>
      <c r="AYC296" s="126"/>
      <c r="AYD296" s="126"/>
      <c r="AYE296" s="126"/>
      <c r="AYF296" s="126"/>
      <c r="AYG296" s="126"/>
      <c r="AYH296" s="126"/>
      <c r="AYI296" s="126"/>
      <c r="AYJ296" s="126"/>
      <c r="AYK296" s="126"/>
      <c r="AYL296" s="126"/>
      <c r="AYM296" s="126"/>
      <c r="AYN296" s="126"/>
      <c r="AYO296" s="126"/>
      <c r="AYP296" s="126"/>
      <c r="AYQ296" s="126"/>
      <c r="AYR296" s="126"/>
      <c r="AYS296" s="126"/>
      <c r="AYT296" s="126"/>
      <c r="AYU296" s="126"/>
      <c r="AYV296" s="126"/>
      <c r="AYW296" s="126"/>
      <c r="AYX296" s="126"/>
      <c r="AYY296" s="126"/>
      <c r="AYZ296" s="126"/>
      <c r="AZA296" s="126"/>
      <c r="AZB296" s="126"/>
      <c r="AZC296" s="126"/>
      <c r="AZD296" s="126"/>
      <c r="AZE296" s="126"/>
      <c r="AZF296" s="126"/>
      <c r="AZG296" s="126"/>
      <c r="AZH296" s="126"/>
      <c r="AZI296" s="126"/>
      <c r="AZJ296" s="126"/>
      <c r="AZK296" s="126"/>
      <c r="AZL296" s="126"/>
      <c r="AZM296" s="126"/>
      <c r="AZN296" s="126"/>
      <c r="AZO296" s="126"/>
      <c r="AZP296" s="126"/>
      <c r="AZQ296" s="126"/>
      <c r="AZR296" s="126"/>
      <c r="AZS296" s="126"/>
      <c r="AZT296" s="126"/>
      <c r="AZU296" s="126"/>
      <c r="AZV296" s="126"/>
      <c r="AZW296" s="126"/>
      <c r="AZX296" s="126"/>
      <c r="AZY296" s="126"/>
      <c r="AZZ296" s="126"/>
      <c r="BAA296" s="126"/>
      <c r="BAB296" s="126"/>
      <c r="BAC296" s="126"/>
      <c r="BAD296" s="126"/>
      <c r="BAE296" s="126"/>
      <c r="BAF296" s="126"/>
      <c r="BAG296" s="126"/>
      <c r="BAH296" s="126"/>
      <c r="BAI296" s="126"/>
      <c r="BAJ296" s="126"/>
      <c r="BAK296" s="126"/>
      <c r="BAL296" s="126"/>
      <c r="BAM296" s="126"/>
      <c r="BAN296" s="126"/>
      <c r="BAO296" s="126"/>
      <c r="BAP296" s="126"/>
      <c r="BAQ296" s="126"/>
      <c r="BAR296" s="126"/>
      <c r="BAS296" s="126"/>
      <c r="BAT296" s="126"/>
      <c r="BAU296" s="126"/>
      <c r="BAV296" s="126"/>
      <c r="BAW296" s="126"/>
      <c r="BAX296" s="126"/>
      <c r="BAY296" s="126"/>
      <c r="BAZ296" s="126"/>
      <c r="BBA296" s="126"/>
      <c r="BBB296" s="126"/>
      <c r="BBC296" s="126"/>
      <c r="BBD296" s="126"/>
      <c r="BBE296" s="126"/>
      <c r="BBF296" s="126"/>
      <c r="BBG296" s="126"/>
      <c r="BBH296" s="126"/>
      <c r="BBI296" s="126"/>
      <c r="BBJ296" s="126"/>
      <c r="BBK296" s="126"/>
      <c r="BBL296" s="126"/>
      <c r="BBM296" s="126"/>
      <c r="BBN296" s="126"/>
      <c r="BBO296" s="126"/>
      <c r="BBP296" s="126"/>
      <c r="BBQ296" s="126"/>
      <c r="BBR296" s="126"/>
      <c r="BBS296" s="126"/>
      <c r="BBT296" s="126"/>
      <c r="BBU296" s="126"/>
      <c r="BBV296" s="126"/>
      <c r="BBW296" s="126"/>
      <c r="BBX296" s="126"/>
      <c r="BBY296" s="126"/>
      <c r="BBZ296" s="126"/>
      <c r="BCA296" s="126"/>
      <c r="BCB296" s="126"/>
      <c r="BCC296" s="126"/>
      <c r="BCD296" s="126"/>
      <c r="BCE296" s="126"/>
      <c r="BCF296" s="126"/>
      <c r="BCG296" s="126"/>
      <c r="BCH296" s="126"/>
      <c r="BCI296" s="126"/>
      <c r="BCJ296" s="126"/>
      <c r="BCK296" s="126"/>
      <c r="BCL296" s="126"/>
      <c r="BCM296" s="126"/>
      <c r="BCN296" s="126"/>
      <c r="BCO296" s="126"/>
      <c r="BCP296" s="126"/>
      <c r="BCQ296" s="126"/>
      <c r="BCR296" s="126"/>
      <c r="BCS296" s="126"/>
      <c r="BCT296" s="126"/>
      <c r="BCU296" s="126"/>
      <c r="BCV296" s="126"/>
      <c r="BCW296" s="126"/>
      <c r="BCX296" s="126"/>
      <c r="BCY296" s="126"/>
      <c r="BCZ296" s="126"/>
      <c r="BDA296" s="126"/>
      <c r="BDB296" s="126"/>
      <c r="BDC296" s="126"/>
      <c r="BDD296" s="126"/>
      <c r="BDE296" s="126"/>
      <c r="BDF296" s="126"/>
      <c r="BDG296" s="126"/>
      <c r="BDH296" s="126"/>
      <c r="BDI296" s="126"/>
      <c r="BDJ296" s="126"/>
      <c r="BDK296" s="126"/>
      <c r="BDL296" s="126"/>
      <c r="BDM296" s="126"/>
      <c r="BDN296" s="126"/>
      <c r="BDO296" s="126"/>
      <c r="BDP296" s="126"/>
      <c r="BDQ296" s="126"/>
      <c r="BDR296" s="126"/>
      <c r="BDS296" s="126"/>
      <c r="BDT296" s="126"/>
      <c r="BDU296" s="126"/>
      <c r="BDV296" s="126"/>
      <c r="BDW296" s="126"/>
      <c r="BDX296" s="126"/>
      <c r="BDY296" s="126"/>
      <c r="BDZ296" s="126"/>
      <c r="BEA296" s="126"/>
      <c r="BEB296" s="126"/>
      <c r="BEC296" s="126"/>
      <c r="BED296" s="126"/>
      <c r="BEE296" s="126"/>
      <c r="BEF296" s="126"/>
      <c r="BEG296" s="126"/>
      <c r="BEH296" s="126"/>
      <c r="BEI296" s="126"/>
      <c r="BEJ296" s="126"/>
      <c r="BEK296" s="126"/>
      <c r="BEL296" s="126"/>
      <c r="BEM296" s="126"/>
      <c r="BEN296" s="126"/>
      <c r="BEO296" s="126"/>
      <c r="BEP296" s="126"/>
      <c r="BEQ296" s="126"/>
      <c r="BER296" s="126"/>
      <c r="BES296" s="126"/>
      <c r="BET296" s="126"/>
      <c r="BEU296" s="126"/>
      <c r="BEV296" s="126"/>
      <c r="BEW296" s="126"/>
      <c r="BEX296" s="126"/>
      <c r="BEY296" s="126"/>
      <c r="BEZ296" s="126"/>
      <c r="BFA296" s="126"/>
      <c r="BFB296" s="126"/>
      <c r="BFC296" s="126"/>
      <c r="BFD296" s="126"/>
      <c r="BFE296" s="126"/>
      <c r="BFF296" s="126"/>
      <c r="BFG296" s="126"/>
      <c r="BFH296" s="126"/>
      <c r="BFI296" s="126"/>
      <c r="BFJ296" s="126"/>
      <c r="BFK296" s="126"/>
      <c r="BFL296" s="126"/>
      <c r="BFM296" s="126"/>
      <c r="BFN296" s="126"/>
      <c r="BFO296" s="126"/>
      <c r="BFP296" s="126"/>
      <c r="BFQ296" s="126"/>
      <c r="BFR296" s="126"/>
      <c r="BFS296" s="126"/>
      <c r="BFT296" s="126"/>
      <c r="BFU296" s="126"/>
      <c r="BFV296" s="126"/>
      <c r="BFW296" s="126"/>
      <c r="BFX296" s="126"/>
      <c r="BFY296" s="126"/>
      <c r="BFZ296" s="126"/>
      <c r="BGA296" s="126"/>
      <c r="BGB296" s="126"/>
      <c r="BGC296" s="126"/>
      <c r="BGD296" s="126"/>
      <c r="BGE296" s="126"/>
      <c r="BGF296" s="126"/>
      <c r="BGG296" s="126"/>
      <c r="BGH296" s="126"/>
      <c r="BGI296" s="126"/>
      <c r="BGJ296" s="126"/>
      <c r="BGK296" s="126"/>
      <c r="BGL296" s="126"/>
      <c r="BGM296" s="126"/>
      <c r="BGN296" s="126"/>
      <c r="BGO296" s="126"/>
      <c r="BGP296" s="126"/>
      <c r="BGQ296" s="126"/>
      <c r="BGR296" s="126"/>
      <c r="BGS296" s="126"/>
      <c r="BGT296" s="126"/>
      <c r="BGU296" s="126"/>
      <c r="BGV296" s="126"/>
      <c r="BGW296" s="126"/>
      <c r="BGX296" s="126"/>
      <c r="BGY296" s="126"/>
      <c r="BGZ296" s="126"/>
      <c r="BHA296" s="126"/>
      <c r="BHB296" s="126"/>
      <c r="BHC296" s="126"/>
      <c r="BHD296" s="126"/>
      <c r="BHE296" s="126"/>
      <c r="BHF296" s="126"/>
      <c r="BHG296" s="126"/>
      <c r="BHH296" s="126"/>
      <c r="BHI296" s="126"/>
      <c r="BHJ296" s="126"/>
      <c r="BHK296" s="126"/>
      <c r="BHL296" s="126"/>
      <c r="BHM296" s="126"/>
      <c r="BHN296" s="126"/>
      <c r="BHO296" s="126"/>
      <c r="BHP296" s="126"/>
      <c r="BHQ296" s="126"/>
      <c r="BHR296" s="126"/>
      <c r="BHS296" s="126"/>
      <c r="BHT296" s="126"/>
      <c r="BHU296" s="126"/>
      <c r="BHV296" s="126"/>
      <c r="BHW296" s="126"/>
      <c r="BHX296" s="126"/>
      <c r="BHY296" s="126"/>
      <c r="BHZ296" s="126"/>
      <c r="BIA296" s="126"/>
      <c r="BIB296" s="126"/>
      <c r="BIC296" s="126"/>
      <c r="BID296" s="126"/>
      <c r="BIE296" s="126"/>
      <c r="BIF296" s="126"/>
      <c r="BIG296" s="126"/>
      <c r="BIH296" s="126"/>
      <c r="BII296" s="126"/>
      <c r="BIJ296" s="126"/>
      <c r="BIK296" s="126"/>
      <c r="BIL296" s="126"/>
      <c r="BIM296" s="126"/>
      <c r="BIN296" s="126"/>
      <c r="BIO296" s="126"/>
      <c r="BIP296" s="126"/>
      <c r="BIQ296" s="126"/>
      <c r="BIR296" s="126"/>
      <c r="BIS296" s="126"/>
      <c r="BIT296" s="126"/>
      <c r="BIU296" s="126"/>
      <c r="BIV296" s="126"/>
      <c r="BIW296" s="126"/>
      <c r="BIX296" s="126"/>
      <c r="BIY296" s="126"/>
      <c r="BIZ296" s="126"/>
      <c r="BJA296" s="126"/>
      <c r="BJB296" s="126"/>
      <c r="BJC296" s="126"/>
      <c r="BJD296" s="126"/>
      <c r="BJE296" s="126"/>
      <c r="BJF296" s="126"/>
      <c r="BJG296" s="126"/>
      <c r="BJH296" s="126"/>
      <c r="BJI296" s="126"/>
      <c r="BJJ296" s="126"/>
      <c r="BJK296" s="126"/>
      <c r="BJL296" s="126"/>
      <c r="BJM296" s="126"/>
      <c r="BJN296" s="126"/>
      <c r="BJO296" s="126"/>
      <c r="BJP296" s="126"/>
      <c r="BJQ296" s="126"/>
      <c r="BJR296" s="126"/>
      <c r="BJS296" s="126"/>
      <c r="BJT296" s="126"/>
      <c r="BJU296" s="126"/>
      <c r="BJV296" s="126"/>
      <c r="BJW296" s="126"/>
      <c r="BJX296" s="126"/>
      <c r="BJY296" s="126"/>
      <c r="BJZ296" s="126"/>
      <c r="BKA296" s="126"/>
      <c r="BKB296" s="126"/>
      <c r="BKC296" s="126"/>
      <c r="BKD296" s="126"/>
      <c r="BKE296" s="126"/>
      <c r="BKF296" s="126"/>
      <c r="BKG296" s="126"/>
      <c r="BKH296" s="126"/>
      <c r="BKI296" s="126"/>
      <c r="BKJ296" s="126"/>
      <c r="BKK296" s="126"/>
      <c r="BKL296" s="126"/>
      <c r="BKM296" s="126"/>
      <c r="BKN296" s="126"/>
      <c r="BKO296" s="126"/>
      <c r="BKP296" s="126"/>
      <c r="BKQ296" s="126"/>
      <c r="BKR296" s="126"/>
      <c r="BKS296" s="126"/>
      <c r="BKT296" s="126"/>
      <c r="BKU296" s="126"/>
      <c r="BKV296" s="126"/>
      <c r="BKW296" s="126"/>
      <c r="BKX296" s="126"/>
      <c r="BKY296" s="126"/>
      <c r="BKZ296" s="126"/>
      <c r="BLA296" s="126"/>
      <c r="BLB296" s="126"/>
      <c r="BLC296" s="126"/>
      <c r="BLD296" s="126"/>
      <c r="BLE296" s="126"/>
      <c r="BLF296" s="126"/>
      <c r="BLG296" s="126"/>
      <c r="BLH296" s="126"/>
      <c r="BLI296" s="126"/>
      <c r="BLJ296" s="126"/>
      <c r="BLK296" s="126"/>
      <c r="BLL296" s="126"/>
      <c r="BLM296" s="126"/>
      <c r="BLN296" s="126"/>
      <c r="BLO296" s="126"/>
      <c r="BLP296" s="126"/>
      <c r="BLQ296" s="126"/>
      <c r="BLR296" s="126"/>
      <c r="BLS296" s="126"/>
      <c r="BLT296" s="126"/>
      <c r="BLU296" s="126"/>
      <c r="BLV296" s="126"/>
      <c r="BLW296" s="126"/>
      <c r="BLX296" s="126"/>
      <c r="BLY296" s="126"/>
      <c r="BLZ296" s="126"/>
      <c r="BMA296" s="126"/>
      <c r="BMB296" s="126"/>
      <c r="BMC296" s="126"/>
      <c r="BMD296" s="126"/>
      <c r="BME296" s="126"/>
      <c r="BMF296" s="126"/>
      <c r="BMG296" s="126"/>
      <c r="BMH296" s="126"/>
      <c r="BMI296" s="126"/>
      <c r="BMJ296" s="126"/>
      <c r="BMK296" s="126"/>
      <c r="BML296" s="126"/>
      <c r="BMM296" s="126"/>
      <c r="BMN296" s="126"/>
      <c r="BMO296" s="126"/>
      <c r="BMP296" s="126"/>
      <c r="BMQ296" s="126"/>
      <c r="BMR296" s="126"/>
      <c r="BMS296" s="126"/>
      <c r="BMT296" s="126"/>
      <c r="BMU296" s="126"/>
      <c r="BMV296" s="126"/>
      <c r="BMW296" s="126"/>
      <c r="BMX296" s="126"/>
      <c r="BMY296" s="126"/>
      <c r="BMZ296" s="126"/>
      <c r="BNA296" s="126"/>
      <c r="BNB296" s="126"/>
      <c r="BNC296" s="126"/>
      <c r="BND296" s="126"/>
      <c r="BNE296" s="126"/>
      <c r="BNF296" s="126"/>
      <c r="BNG296" s="126"/>
      <c r="BNH296" s="126"/>
      <c r="BNI296" s="126"/>
      <c r="BNJ296" s="126"/>
      <c r="BNK296" s="126"/>
      <c r="BNL296" s="126"/>
      <c r="BNM296" s="126"/>
      <c r="BNN296" s="126"/>
      <c r="BNO296" s="126"/>
      <c r="BNP296" s="126"/>
      <c r="BNQ296" s="126"/>
      <c r="BNR296" s="126"/>
      <c r="BNS296" s="126"/>
      <c r="BNT296" s="126"/>
      <c r="BNU296" s="126"/>
      <c r="BNV296" s="126"/>
      <c r="BNW296" s="126"/>
      <c r="BNX296" s="126"/>
      <c r="BNY296" s="126"/>
      <c r="BNZ296" s="126"/>
      <c r="BOA296" s="126"/>
      <c r="BOB296" s="126"/>
      <c r="BOC296" s="126"/>
      <c r="BOD296" s="126"/>
      <c r="BOE296" s="126"/>
      <c r="BOF296" s="126"/>
      <c r="BOG296" s="126"/>
      <c r="BOH296" s="126"/>
      <c r="BOI296" s="126"/>
      <c r="BOJ296" s="126"/>
      <c r="BOK296" s="126"/>
      <c r="BOL296" s="126"/>
      <c r="BOM296" s="126"/>
      <c r="BON296" s="126"/>
      <c r="BOO296" s="126"/>
      <c r="BOP296" s="126"/>
      <c r="BOQ296" s="126"/>
      <c r="BOR296" s="126"/>
      <c r="BOS296" s="126"/>
      <c r="BOT296" s="126"/>
      <c r="BOU296" s="126"/>
      <c r="BOV296" s="126"/>
      <c r="BOW296" s="126"/>
      <c r="BOX296" s="126"/>
      <c r="BOY296" s="126"/>
      <c r="BOZ296" s="126"/>
      <c r="BPA296" s="126"/>
      <c r="BPB296" s="126"/>
      <c r="BPC296" s="126"/>
      <c r="BPD296" s="126"/>
      <c r="BPE296" s="126"/>
      <c r="BPF296" s="126"/>
      <c r="BPG296" s="126"/>
      <c r="BPH296" s="126"/>
      <c r="BPI296" s="126"/>
      <c r="BPJ296" s="126"/>
      <c r="BPK296" s="126"/>
      <c r="BPL296" s="126"/>
      <c r="BPM296" s="126"/>
      <c r="BPN296" s="126"/>
      <c r="BPO296" s="126"/>
      <c r="BPP296" s="126"/>
      <c r="BPQ296" s="126"/>
      <c r="BPR296" s="126"/>
      <c r="BPS296" s="126"/>
      <c r="BPT296" s="126"/>
      <c r="BPU296" s="126"/>
      <c r="BPV296" s="126"/>
      <c r="BPW296" s="126"/>
      <c r="BPX296" s="126"/>
      <c r="BPY296" s="126"/>
      <c r="BPZ296" s="126"/>
      <c r="BQA296" s="126"/>
      <c r="BQB296" s="126"/>
      <c r="BQC296" s="126"/>
      <c r="BQD296" s="126"/>
      <c r="BQE296" s="126"/>
      <c r="BQF296" s="126"/>
      <c r="BQG296" s="126"/>
      <c r="BQH296" s="126"/>
      <c r="BQI296" s="126"/>
      <c r="BQJ296" s="126"/>
      <c r="BQK296" s="126"/>
      <c r="BQL296" s="126"/>
      <c r="BQM296" s="126"/>
      <c r="BQN296" s="126"/>
      <c r="BQO296" s="126"/>
      <c r="BQP296" s="126"/>
      <c r="BQQ296" s="126"/>
      <c r="BQR296" s="126"/>
      <c r="BQS296" s="126"/>
      <c r="BQT296" s="126"/>
      <c r="BQU296" s="126"/>
      <c r="BQV296" s="126"/>
      <c r="BQW296" s="126"/>
      <c r="BQX296" s="126"/>
      <c r="BQY296" s="126"/>
      <c r="BQZ296" s="126"/>
      <c r="BRA296" s="126"/>
      <c r="BRB296" s="126"/>
      <c r="BRC296" s="126"/>
      <c r="BRD296" s="126"/>
      <c r="BRE296" s="126"/>
      <c r="BRF296" s="126"/>
      <c r="BRG296" s="126"/>
      <c r="BRH296" s="126"/>
      <c r="BRI296" s="126"/>
      <c r="BRJ296" s="126"/>
      <c r="BRK296" s="126"/>
      <c r="BRL296" s="126"/>
      <c r="BRM296" s="126"/>
      <c r="BRN296" s="126"/>
      <c r="BRO296" s="126"/>
      <c r="BRP296" s="126"/>
      <c r="BRQ296" s="126"/>
      <c r="BRR296" s="126"/>
      <c r="BRS296" s="126"/>
      <c r="BRT296" s="126"/>
      <c r="BRU296" s="126"/>
      <c r="BRV296" s="126"/>
      <c r="BRW296" s="126"/>
      <c r="BRX296" s="126"/>
      <c r="BRY296" s="126"/>
      <c r="BRZ296" s="126"/>
      <c r="BSA296" s="126"/>
      <c r="BSB296" s="126"/>
      <c r="BSC296" s="126"/>
      <c r="BSD296" s="126"/>
      <c r="BSE296" s="126"/>
      <c r="BSF296" s="126"/>
      <c r="BSG296" s="126"/>
      <c r="BSH296" s="126"/>
      <c r="BSI296" s="126"/>
      <c r="BSJ296" s="126"/>
      <c r="BSK296" s="126"/>
      <c r="BSL296" s="126"/>
      <c r="BSM296" s="126"/>
      <c r="BSN296" s="126"/>
      <c r="BSO296" s="126"/>
      <c r="BSP296" s="126"/>
      <c r="BSQ296" s="126"/>
      <c r="BSR296" s="126"/>
      <c r="BSS296" s="126"/>
      <c r="BST296" s="126"/>
      <c r="BSU296" s="126"/>
      <c r="BSV296" s="126"/>
      <c r="BSW296" s="126"/>
      <c r="BSX296" s="126"/>
      <c r="BSY296" s="126"/>
      <c r="BSZ296" s="126"/>
      <c r="BTA296" s="126"/>
      <c r="BTB296" s="126"/>
      <c r="BTC296" s="126"/>
      <c r="BTD296" s="126"/>
      <c r="BTE296" s="126"/>
      <c r="BTF296" s="126"/>
      <c r="BTG296" s="126"/>
      <c r="BTH296" s="126"/>
      <c r="BTI296" s="126"/>
      <c r="BTJ296" s="126"/>
      <c r="BTK296" s="126"/>
      <c r="BTL296" s="126"/>
      <c r="BTM296" s="126"/>
      <c r="BTN296" s="126"/>
      <c r="BTO296" s="126"/>
      <c r="BTP296" s="126"/>
      <c r="BTQ296" s="126"/>
      <c r="BTR296" s="126"/>
      <c r="BTS296" s="126"/>
      <c r="BTT296" s="126"/>
      <c r="BTU296" s="126"/>
      <c r="BTV296" s="126"/>
      <c r="BTW296" s="126"/>
      <c r="BTX296" s="126"/>
      <c r="BTY296" s="126"/>
      <c r="BTZ296" s="126"/>
      <c r="BUA296" s="126"/>
      <c r="BUB296" s="126"/>
      <c r="BUC296" s="126"/>
      <c r="BUD296" s="126"/>
      <c r="BUE296" s="126"/>
      <c r="BUF296" s="126"/>
      <c r="BUG296" s="126"/>
      <c r="BUH296" s="126"/>
      <c r="BUI296" s="126"/>
      <c r="BUJ296" s="126"/>
      <c r="BUK296" s="126"/>
      <c r="BUL296" s="126"/>
      <c r="BUM296" s="126"/>
      <c r="BUN296" s="126"/>
      <c r="BUO296" s="126"/>
      <c r="BUP296" s="126"/>
      <c r="BUQ296" s="126"/>
      <c r="BUR296" s="126"/>
      <c r="BUS296" s="126"/>
      <c r="BUT296" s="126"/>
      <c r="BUU296" s="126"/>
      <c r="BUV296" s="126"/>
      <c r="BUW296" s="126"/>
      <c r="BUX296" s="126"/>
      <c r="BUY296" s="126"/>
      <c r="BUZ296" s="126"/>
      <c r="BVA296" s="126"/>
      <c r="BVB296" s="126"/>
      <c r="BVC296" s="126"/>
      <c r="BVD296" s="126"/>
      <c r="BVE296" s="126"/>
      <c r="BVF296" s="126"/>
      <c r="BVG296" s="126"/>
      <c r="BVH296" s="126"/>
      <c r="BVI296" s="126"/>
      <c r="BVJ296" s="126"/>
      <c r="BVK296" s="126"/>
      <c r="BVL296" s="126"/>
      <c r="BVM296" s="126"/>
      <c r="BVN296" s="126"/>
      <c r="BVO296" s="126"/>
      <c r="BVP296" s="126"/>
      <c r="BVQ296" s="126"/>
      <c r="BVR296" s="126"/>
      <c r="BVS296" s="126"/>
      <c r="BVT296" s="126"/>
      <c r="BVU296" s="126"/>
      <c r="BVV296" s="126"/>
      <c r="BVW296" s="126"/>
      <c r="BVX296" s="126"/>
      <c r="BVY296" s="126"/>
      <c r="BVZ296" s="126"/>
      <c r="BWA296" s="126"/>
      <c r="BWB296" s="126"/>
      <c r="BWC296" s="126"/>
      <c r="BWD296" s="126"/>
      <c r="BWE296" s="126"/>
      <c r="BWF296" s="126"/>
      <c r="BWG296" s="126"/>
      <c r="BWH296" s="126"/>
      <c r="BWI296" s="126"/>
      <c r="BWJ296" s="126"/>
      <c r="BWK296" s="126"/>
      <c r="BWL296" s="126"/>
      <c r="BWM296" s="126"/>
      <c r="BWN296" s="126"/>
      <c r="BWO296" s="126"/>
      <c r="BWP296" s="126"/>
      <c r="BWQ296" s="126"/>
      <c r="BWR296" s="126"/>
      <c r="BWS296" s="126"/>
      <c r="BWT296" s="126"/>
      <c r="BWU296" s="126"/>
      <c r="BWV296" s="126"/>
      <c r="BWW296" s="126"/>
      <c r="BWX296" s="126"/>
      <c r="BWY296" s="126"/>
      <c r="BWZ296" s="126"/>
      <c r="BXA296" s="126"/>
      <c r="BXB296" s="126"/>
      <c r="BXC296" s="126"/>
      <c r="BXD296" s="126"/>
      <c r="BXE296" s="126"/>
      <c r="BXF296" s="126"/>
      <c r="BXG296" s="126"/>
      <c r="BXH296" s="126"/>
      <c r="BXI296" s="126"/>
      <c r="BXJ296" s="126"/>
      <c r="BXK296" s="126"/>
      <c r="BXL296" s="126"/>
      <c r="BXM296" s="126"/>
      <c r="BXN296" s="126"/>
      <c r="BXO296" s="126"/>
      <c r="BXP296" s="126"/>
      <c r="BXQ296" s="126"/>
      <c r="BXR296" s="126"/>
      <c r="BXS296" s="126"/>
      <c r="BXT296" s="126"/>
      <c r="BXU296" s="126"/>
      <c r="BXV296" s="126"/>
      <c r="BXW296" s="126"/>
      <c r="BXX296" s="126"/>
      <c r="BXY296" s="126"/>
      <c r="BXZ296" s="126"/>
      <c r="BYA296" s="126"/>
      <c r="BYB296" s="126"/>
      <c r="BYC296" s="126"/>
      <c r="BYD296" s="126"/>
      <c r="BYE296" s="126"/>
      <c r="BYF296" s="126"/>
      <c r="BYG296" s="126"/>
      <c r="BYH296" s="126"/>
      <c r="BYI296" s="126"/>
      <c r="BYJ296" s="126"/>
      <c r="BYK296" s="126"/>
      <c r="BYL296" s="126"/>
      <c r="BYM296" s="126"/>
      <c r="BYN296" s="126"/>
      <c r="BYO296" s="126"/>
      <c r="BYP296" s="126"/>
      <c r="BYQ296" s="126"/>
      <c r="BYR296" s="126"/>
      <c r="BYS296" s="126"/>
      <c r="BYT296" s="126"/>
      <c r="BYU296" s="126"/>
      <c r="BYV296" s="126"/>
      <c r="BYW296" s="126"/>
      <c r="BYX296" s="126"/>
      <c r="BYY296" s="126"/>
      <c r="BYZ296" s="126"/>
      <c r="BZA296" s="126"/>
      <c r="BZB296" s="126"/>
      <c r="BZC296" s="126"/>
      <c r="BZD296" s="126"/>
      <c r="BZE296" s="126"/>
      <c r="BZF296" s="126"/>
      <c r="BZG296" s="126"/>
      <c r="BZH296" s="126"/>
      <c r="BZI296" s="126"/>
      <c r="BZJ296" s="126"/>
      <c r="BZK296" s="126"/>
      <c r="BZL296" s="126"/>
      <c r="BZM296" s="126"/>
      <c r="BZN296" s="126"/>
      <c r="BZO296" s="126"/>
      <c r="BZP296" s="126"/>
      <c r="BZQ296" s="126"/>
      <c r="BZR296" s="126"/>
      <c r="BZS296" s="126"/>
      <c r="BZT296" s="126"/>
      <c r="BZU296" s="126"/>
      <c r="BZV296" s="126"/>
      <c r="BZW296" s="126"/>
      <c r="BZX296" s="126"/>
      <c r="BZY296" s="126"/>
      <c r="BZZ296" s="126"/>
      <c r="CAA296" s="126"/>
      <c r="CAB296" s="126"/>
      <c r="CAC296" s="126"/>
      <c r="CAD296" s="126"/>
      <c r="CAE296" s="126"/>
      <c r="CAF296" s="126"/>
      <c r="CAG296" s="126"/>
      <c r="CAH296" s="126"/>
      <c r="CAI296" s="126"/>
      <c r="CAJ296" s="126"/>
      <c r="CAK296" s="126"/>
      <c r="CAL296" s="126"/>
      <c r="CAM296" s="126"/>
      <c r="CAN296" s="126"/>
      <c r="CAO296" s="126"/>
      <c r="CAP296" s="126"/>
      <c r="CAQ296" s="126"/>
      <c r="CAR296" s="126"/>
      <c r="CAS296" s="126"/>
      <c r="CAT296" s="126"/>
      <c r="CAU296" s="126"/>
      <c r="CAV296" s="126"/>
      <c r="CAW296" s="126"/>
      <c r="CAX296" s="126"/>
      <c r="CAY296" s="126"/>
      <c r="CAZ296" s="126"/>
      <c r="CBA296" s="126"/>
      <c r="CBB296" s="126"/>
      <c r="CBC296" s="126"/>
      <c r="CBD296" s="126"/>
      <c r="CBE296" s="126"/>
      <c r="CBF296" s="126"/>
      <c r="CBG296" s="126"/>
      <c r="CBH296" s="126"/>
      <c r="CBI296" s="126"/>
      <c r="CBJ296" s="126"/>
      <c r="CBK296" s="126"/>
      <c r="CBL296" s="126"/>
      <c r="CBM296" s="126"/>
      <c r="CBN296" s="126"/>
      <c r="CBO296" s="126"/>
      <c r="CBP296" s="126"/>
      <c r="CBQ296" s="126"/>
      <c r="CBR296" s="126"/>
      <c r="CBS296" s="126"/>
      <c r="CBT296" s="126"/>
      <c r="CBU296" s="126"/>
      <c r="CBV296" s="126"/>
      <c r="CBW296" s="126"/>
      <c r="CBX296" s="126"/>
      <c r="CBY296" s="126"/>
      <c r="CBZ296" s="126"/>
      <c r="CCA296" s="126"/>
      <c r="CCB296" s="126"/>
      <c r="CCC296" s="126"/>
      <c r="CCD296" s="126"/>
      <c r="CCE296" s="126"/>
      <c r="CCF296" s="126"/>
      <c r="CCG296" s="126"/>
      <c r="CCH296" s="126"/>
      <c r="CCI296" s="126"/>
      <c r="CCJ296" s="126"/>
      <c r="CCK296" s="126"/>
      <c r="CCL296" s="126"/>
      <c r="CCM296" s="126"/>
      <c r="CCN296" s="126"/>
      <c r="CCO296" s="126"/>
      <c r="CCP296" s="126"/>
      <c r="CCQ296" s="126"/>
      <c r="CCR296" s="126"/>
      <c r="CCS296" s="126"/>
      <c r="CCT296" s="126"/>
      <c r="CCU296" s="126"/>
      <c r="CCV296" s="126"/>
      <c r="CCW296" s="126"/>
      <c r="CCX296" s="126"/>
      <c r="CCY296" s="126"/>
      <c r="CCZ296" s="126"/>
      <c r="CDA296" s="126"/>
      <c r="CDB296" s="126"/>
      <c r="CDC296" s="126"/>
      <c r="CDD296" s="126"/>
      <c r="CDE296" s="126"/>
      <c r="CDF296" s="126"/>
      <c r="CDG296" s="126"/>
      <c r="CDH296" s="126"/>
      <c r="CDI296" s="126"/>
      <c r="CDJ296" s="126"/>
      <c r="CDK296" s="126"/>
      <c r="CDL296" s="126"/>
      <c r="CDM296" s="126"/>
      <c r="CDN296" s="126"/>
      <c r="CDO296" s="126"/>
      <c r="CDP296" s="126"/>
      <c r="CDQ296" s="126"/>
      <c r="CDR296" s="126"/>
      <c r="CDS296" s="126"/>
      <c r="CDT296" s="126"/>
      <c r="CDU296" s="126"/>
      <c r="CDV296" s="126"/>
      <c r="CDW296" s="126"/>
      <c r="CDX296" s="126"/>
      <c r="CDY296" s="126"/>
      <c r="CDZ296" s="126"/>
      <c r="CEA296" s="126"/>
      <c r="CEB296" s="126"/>
      <c r="CEC296" s="126"/>
      <c r="CED296" s="126"/>
      <c r="CEE296" s="126"/>
      <c r="CEF296" s="126"/>
      <c r="CEG296" s="126"/>
      <c r="CEH296" s="126"/>
      <c r="CEI296" s="126"/>
      <c r="CEJ296" s="126"/>
      <c r="CEK296" s="126"/>
      <c r="CEL296" s="126"/>
      <c r="CEM296" s="126"/>
      <c r="CEN296" s="126"/>
      <c r="CEO296" s="126"/>
      <c r="CEP296" s="126"/>
      <c r="CEQ296" s="126"/>
      <c r="CER296" s="126"/>
      <c r="CES296" s="126"/>
      <c r="CET296" s="126"/>
      <c r="CEU296" s="126"/>
      <c r="CEV296" s="126"/>
      <c r="CEW296" s="126"/>
      <c r="CEX296" s="126"/>
      <c r="CEY296" s="126"/>
      <c r="CEZ296" s="126"/>
      <c r="CFA296" s="126"/>
      <c r="CFB296" s="126"/>
      <c r="CFC296" s="126"/>
      <c r="CFD296" s="126"/>
      <c r="CFE296" s="126"/>
      <c r="CFF296" s="126"/>
      <c r="CFG296" s="126"/>
      <c r="CFH296" s="126"/>
      <c r="CFI296" s="126"/>
      <c r="CFJ296" s="126"/>
      <c r="CFK296" s="126"/>
      <c r="CFL296" s="126"/>
      <c r="CFM296" s="126"/>
      <c r="CFN296" s="126"/>
      <c r="CFO296" s="126"/>
      <c r="CFP296" s="126"/>
      <c r="CFQ296" s="126"/>
      <c r="CFR296" s="126"/>
      <c r="CFS296" s="126"/>
      <c r="CFT296" s="126"/>
      <c r="CFU296" s="126"/>
      <c r="CFV296" s="126"/>
      <c r="CFW296" s="126"/>
      <c r="CFX296" s="126"/>
      <c r="CFY296" s="126"/>
      <c r="CFZ296" s="126"/>
      <c r="CGA296" s="126"/>
      <c r="CGB296" s="126"/>
      <c r="CGC296" s="126"/>
      <c r="CGD296" s="126"/>
      <c r="CGE296" s="126"/>
      <c r="CGF296" s="126"/>
      <c r="CGG296" s="126"/>
      <c r="CGH296" s="126"/>
      <c r="CGI296" s="126"/>
      <c r="CGJ296" s="126"/>
      <c r="CGK296" s="126"/>
      <c r="CGL296" s="126"/>
      <c r="CGM296" s="126"/>
      <c r="CGN296" s="126"/>
      <c r="CGO296" s="126"/>
      <c r="CGP296" s="126"/>
      <c r="CGQ296" s="126"/>
      <c r="CGR296" s="126"/>
      <c r="CGS296" s="126"/>
      <c r="CGT296" s="126"/>
      <c r="CGU296" s="126"/>
      <c r="CGV296" s="126"/>
      <c r="CGW296" s="126"/>
      <c r="CGX296" s="126"/>
      <c r="CGY296" s="126"/>
      <c r="CGZ296" s="126"/>
      <c r="CHA296" s="126"/>
      <c r="CHB296" s="126"/>
      <c r="CHC296" s="126"/>
      <c r="CHD296" s="126"/>
      <c r="CHE296" s="126"/>
      <c r="CHF296" s="126"/>
      <c r="CHG296" s="126"/>
      <c r="CHH296" s="126"/>
      <c r="CHI296" s="126"/>
      <c r="CHJ296" s="126"/>
      <c r="CHK296" s="126"/>
      <c r="CHL296" s="126"/>
      <c r="CHM296" s="126"/>
      <c r="CHN296" s="126"/>
      <c r="CHO296" s="126"/>
      <c r="CHP296" s="126"/>
      <c r="CHQ296" s="126"/>
      <c r="CHR296" s="126"/>
      <c r="CHS296" s="126"/>
      <c r="CHT296" s="126"/>
      <c r="CHU296" s="126"/>
      <c r="CHV296" s="126"/>
      <c r="CHW296" s="126"/>
      <c r="CHX296" s="126"/>
      <c r="CHY296" s="126"/>
      <c r="CHZ296" s="126"/>
      <c r="CIA296" s="126"/>
      <c r="CIB296" s="126"/>
      <c r="CIC296" s="126"/>
      <c r="CID296" s="126"/>
      <c r="CIE296" s="126"/>
      <c r="CIF296" s="126"/>
      <c r="CIG296" s="126"/>
      <c r="CIH296" s="126"/>
      <c r="CII296" s="126"/>
      <c r="CIJ296" s="126"/>
      <c r="CIK296" s="126"/>
      <c r="CIL296" s="126"/>
      <c r="CIM296" s="126"/>
      <c r="CIN296" s="126"/>
      <c r="CIO296" s="126"/>
      <c r="CIP296" s="126"/>
      <c r="CIQ296" s="126"/>
      <c r="CIR296" s="126"/>
      <c r="CIS296" s="126"/>
      <c r="CIT296" s="126"/>
      <c r="CIU296" s="126"/>
      <c r="CIV296" s="126"/>
      <c r="CIW296" s="126"/>
      <c r="CIX296" s="126"/>
      <c r="CIY296" s="126"/>
      <c r="CIZ296" s="126"/>
      <c r="CJA296" s="126"/>
      <c r="CJB296" s="126"/>
      <c r="CJC296" s="126"/>
      <c r="CJD296" s="126"/>
      <c r="CJE296" s="126"/>
      <c r="CJF296" s="126"/>
      <c r="CJG296" s="126"/>
      <c r="CJH296" s="126"/>
      <c r="CJI296" s="126"/>
      <c r="CJJ296" s="126"/>
      <c r="CJK296" s="126"/>
      <c r="CJL296" s="126"/>
      <c r="CJM296" s="126"/>
      <c r="CJN296" s="126"/>
      <c r="CJO296" s="126"/>
      <c r="CJP296" s="126"/>
      <c r="CJQ296" s="126"/>
      <c r="CJR296" s="126"/>
      <c r="CJS296" s="126"/>
      <c r="CJT296" s="126"/>
      <c r="CJU296" s="126"/>
      <c r="CJV296" s="126"/>
      <c r="CJW296" s="126"/>
      <c r="CJX296" s="126"/>
      <c r="CJY296" s="126"/>
      <c r="CJZ296" s="126"/>
      <c r="CKA296" s="126"/>
      <c r="CKB296" s="126"/>
      <c r="CKC296" s="126"/>
      <c r="CKD296" s="126"/>
      <c r="CKE296" s="126"/>
      <c r="CKF296" s="126"/>
      <c r="CKG296" s="126"/>
      <c r="CKH296" s="126"/>
      <c r="CKI296" s="126"/>
      <c r="CKJ296" s="126"/>
      <c r="CKK296" s="126"/>
      <c r="CKL296" s="126"/>
      <c r="CKM296" s="126"/>
      <c r="CKN296" s="126"/>
      <c r="CKO296" s="126"/>
      <c r="CKP296" s="126"/>
      <c r="CKQ296" s="126"/>
      <c r="CKR296" s="126"/>
      <c r="CKS296" s="126"/>
      <c r="CKT296" s="126"/>
      <c r="CKU296" s="126"/>
      <c r="CKV296" s="126"/>
      <c r="CKW296" s="126"/>
      <c r="CKX296" s="126"/>
      <c r="CKY296" s="126"/>
      <c r="CKZ296" s="126"/>
      <c r="CLA296" s="126"/>
      <c r="CLB296" s="126"/>
      <c r="CLC296" s="126"/>
      <c r="CLD296" s="126"/>
      <c r="CLE296" s="126"/>
      <c r="CLF296" s="126"/>
      <c r="CLG296" s="126"/>
      <c r="CLH296" s="126"/>
      <c r="CLI296" s="126"/>
      <c r="CLJ296" s="126"/>
      <c r="CLK296" s="126"/>
      <c r="CLL296" s="126"/>
      <c r="CLM296" s="126"/>
      <c r="CLN296" s="126"/>
      <c r="CLO296" s="126"/>
      <c r="CLP296" s="126"/>
      <c r="CLQ296" s="126"/>
      <c r="CLR296" s="126"/>
      <c r="CLS296" s="126"/>
      <c r="CLT296" s="126"/>
      <c r="CLU296" s="126"/>
      <c r="CLV296" s="126"/>
      <c r="CLW296" s="126"/>
      <c r="CLX296" s="126"/>
      <c r="CLY296" s="126"/>
      <c r="CLZ296" s="126"/>
      <c r="CMA296" s="126"/>
      <c r="CMB296" s="126"/>
      <c r="CMC296" s="126"/>
      <c r="CMD296" s="126"/>
      <c r="CME296" s="126"/>
      <c r="CMF296" s="126"/>
      <c r="CMG296" s="126"/>
      <c r="CMH296" s="126"/>
      <c r="CMI296" s="126"/>
      <c r="CMJ296" s="126"/>
      <c r="CMK296" s="126"/>
      <c r="CML296" s="126"/>
      <c r="CMM296" s="126"/>
      <c r="CMN296" s="126"/>
      <c r="CMO296" s="126"/>
      <c r="CMP296" s="126"/>
      <c r="CMQ296" s="126"/>
      <c r="CMR296" s="126"/>
      <c r="CMS296" s="126"/>
      <c r="CMT296" s="126"/>
      <c r="CMU296" s="126"/>
      <c r="CMV296" s="126"/>
      <c r="CMW296" s="126"/>
      <c r="CMX296" s="126"/>
      <c r="CMY296" s="126"/>
      <c r="CMZ296" s="126"/>
      <c r="CNA296" s="126"/>
      <c r="CNB296" s="126"/>
      <c r="CNC296" s="126"/>
      <c r="CND296" s="126"/>
      <c r="CNE296" s="126"/>
      <c r="CNF296" s="126"/>
      <c r="CNG296" s="126"/>
      <c r="CNH296" s="126"/>
      <c r="CNI296" s="126"/>
      <c r="CNJ296" s="126"/>
      <c r="CNK296" s="126"/>
      <c r="CNL296" s="126"/>
      <c r="CNM296" s="126"/>
      <c r="CNN296" s="126"/>
      <c r="CNO296" s="126"/>
      <c r="CNP296" s="126"/>
      <c r="CNQ296" s="126"/>
      <c r="CNR296" s="126"/>
      <c r="CNS296" s="126"/>
      <c r="CNT296" s="126"/>
      <c r="CNU296" s="126"/>
      <c r="CNV296" s="126"/>
      <c r="CNW296" s="126"/>
      <c r="CNX296" s="126"/>
      <c r="CNY296" s="126"/>
      <c r="CNZ296" s="126"/>
      <c r="COA296" s="126"/>
      <c r="COB296" s="126"/>
      <c r="COC296" s="126"/>
      <c r="COD296" s="126"/>
      <c r="COE296" s="126"/>
      <c r="COF296" s="126"/>
      <c r="COG296" s="126"/>
      <c r="COH296" s="126"/>
      <c r="COI296" s="126"/>
      <c r="COJ296" s="126"/>
      <c r="COK296" s="126"/>
      <c r="COL296" s="126"/>
      <c r="COM296" s="126"/>
      <c r="CON296" s="126"/>
      <c r="COO296" s="126"/>
      <c r="COP296" s="126"/>
      <c r="COQ296" s="126"/>
      <c r="COR296" s="126"/>
      <c r="COS296" s="126"/>
      <c r="COT296" s="126"/>
      <c r="COU296" s="126"/>
      <c r="COV296" s="126"/>
      <c r="COW296" s="126"/>
      <c r="COX296" s="126"/>
      <c r="COY296" s="126"/>
      <c r="COZ296" s="126"/>
      <c r="CPA296" s="126"/>
      <c r="CPB296" s="126"/>
      <c r="CPC296" s="126"/>
      <c r="CPD296" s="126"/>
      <c r="CPE296" s="126"/>
      <c r="CPF296" s="126"/>
      <c r="CPG296" s="126"/>
      <c r="CPH296" s="126"/>
      <c r="CPI296" s="126"/>
      <c r="CPJ296" s="126"/>
      <c r="CPK296" s="126"/>
      <c r="CPL296" s="126"/>
      <c r="CPM296" s="126"/>
      <c r="CPN296" s="126"/>
      <c r="CPO296" s="126"/>
      <c r="CPP296" s="126"/>
      <c r="CPQ296" s="126"/>
      <c r="CPR296" s="126"/>
      <c r="CPS296" s="126"/>
      <c r="CPT296" s="126"/>
      <c r="CPU296" s="126"/>
      <c r="CPV296" s="126"/>
      <c r="CPW296" s="126"/>
      <c r="CPX296" s="126"/>
      <c r="CPY296" s="126"/>
      <c r="CPZ296" s="126"/>
      <c r="CQA296" s="126"/>
      <c r="CQB296" s="126"/>
      <c r="CQC296" s="126"/>
      <c r="CQD296" s="126"/>
      <c r="CQE296" s="126"/>
      <c r="CQF296" s="126"/>
      <c r="CQG296" s="126"/>
      <c r="CQH296" s="126"/>
      <c r="CQI296" s="126"/>
      <c r="CQJ296" s="126"/>
      <c r="CQK296" s="126"/>
      <c r="CQL296" s="126"/>
      <c r="CQM296" s="126"/>
      <c r="CQN296" s="126"/>
      <c r="CQO296" s="126"/>
      <c r="CQP296" s="126"/>
      <c r="CQQ296" s="126"/>
      <c r="CQR296" s="126"/>
      <c r="CQS296" s="126"/>
      <c r="CQT296" s="126"/>
      <c r="CQU296" s="126"/>
      <c r="CQV296" s="126"/>
      <c r="CQW296" s="126"/>
      <c r="CQX296" s="126"/>
      <c r="CQY296" s="126"/>
      <c r="CQZ296" s="126"/>
      <c r="CRA296" s="126"/>
      <c r="CRB296" s="126"/>
      <c r="CRC296" s="126"/>
      <c r="CRD296" s="126"/>
      <c r="CRE296" s="126"/>
      <c r="CRF296" s="126"/>
      <c r="CRG296" s="126"/>
      <c r="CRH296" s="126"/>
      <c r="CRI296" s="126"/>
      <c r="CRJ296" s="126"/>
      <c r="CRK296" s="126"/>
      <c r="CRL296" s="126"/>
      <c r="CRM296" s="126"/>
      <c r="CRN296" s="126"/>
      <c r="CRO296" s="126"/>
      <c r="CRP296" s="126"/>
      <c r="CRQ296" s="126"/>
      <c r="CRR296" s="126"/>
      <c r="CRS296" s="126"/>
      <c r="CRT296" s="126"/>
      <c r="CRU296" s="126"/>
      <c r="CRV296" s="126"/>
      <c r="CRW296" s="126"/>
      <c r="CRX296" s="126"/>
      <c r="CRY296" s="126"/>
      <c r="CRZ296" s="126"/>
      <c r="CSA296" s="126"/>
      <c r="CSB296" s="126"/>
      <c r="CSC296" s="126"/>
      <c r="CSD296" s="126"/>
      <c r="CSE296" s="126"/>
      <c r="CSF296" s="126"/>
      <c r="CSG296" s="126"/>
      <c r="CSH296" s="126"/>
      <c r="CSI296" s="126"/>
      <c r="CSJ296" s="126"/>
      <c r="CSK296" s="126"/>
      <c r="CSL296" s="126"/>
      <c r="CSM296" s="126"/>
      <c r="CSN296" s="126"/>
      <c r="CSO296" s="126"/>
      <c r="CSP296" s="126"/>
      <c r="CSQ296" s="126"/>
      <c r="CSR296" s="126"/>
      <c r="CSS296" s="126"/>
      <c r="CST296" s="126"/>
      <c r="CSU296" s="126"/>
      <c r="CSV296" s="126"/>
      <c r="CSW296" s="126"/>
      <c r="CSX296" s="126"/>
      <c r="CSY296" s="126"/>
      <c r="CSZ296" s="126"/>
      <c r="CTA296" s="126"/>
      <c r="CTB296" s="126"/>
      <c r="CTC296" s="126"/>
      <c r="CTD296" s="126"/>
      <c r="CTE296" s="126"/>
      <c r="CTF296" s="126"/>
      <c r="CTG296" s="126"/>
      <c r="CTH296" s="126"/>
      <c r="CTI296" s="126"/>
      <c r="CTJ296" s="126"/>
      <c r="CTK296" s="126"/>
      <c r="CTL296" s="126"/>
      <c r="CTM296" s="126"/>
      <c r="CTN296" s="126"/>
      <c r="CTO296" s="126"/>
      <c r="CTP296" s="126"/>
      <c r="CTQ296" s="126"/>
      <c r="CTR296" s="126"/>
      <c r="CTS296" s="126"/>
      <c r="CTT296" s="126"/>
      <c r="CTU296" s="126"/>
      <c r="CTV296" s="126"/>
      <c r="CTW296" s="126"/>
      <c r="CTX296" s="126"/>
      <c r="CTY296" s="126"/>
      <c r="CTZ296" s="126"/>
      <c r="CUA296" s="126"/>
      <c r="CUB296" s="126"/>
      <c r="CUC296" s="126"/>
      <c r="CUD296" s="126"/>
      <c r="CUE296" s="126"/>
      <c r="CUF296" s="126"/>
      <c r="CUG296" s="126"/>
      <c r="CUH296" s="126"/>
      <c r="CUI296" s="126"/>
      <c r="CUJ296" s="126"/>
      <c r="CUK296" s="126"/>
      <c r="CUL296" s="126"/>
      <c r="CUM296" s="126"/>
      <c r="CUN296" s="126"/>
      <c r="CUO296" s="126"/>
      <c r="CUP296" s="126"/>
      <c r="CUQ296" s="126"/>
      <c r="CUR296" s="126"/>
      <c r="CUS296" s="126"/>
      <c r="CUT296" s="126"/>
      <c r="CUU296" s="126"/>
      <c r="CUV296" s="126"/>
      <c r="CUW296" s="126"/>
      <c r="CUX296" s="126"/>
      <c r="CUY296" s="126"/>
      <c r="CUZ296" s="126"/>
      <c r="CVA296" s="126"/>
      <c r="CVB296" s="126"/>
      <c r="CVC296" s="126"/>
      <c r="CVD296" s="126"/>
      <c r="CVE296" s="126"/>
      <c r="CVF296" s="126"/>
      <c r="CVG296" s="126"/>
      <c r="CVH296" s="126"/>
      <c r="CVI296" s="126"/>
      <c r="CVJ296" s="126"/>
      <c r="CVK296" s="126"/>
      <c r="CVL296" s="126"/>
      <c r="CVM296" s="126"/>
      <c r="CVN296" s="126"/>
      <c r="CVO296" s="126"/>
      <c r="CVP296" s="126"/>
      <c r="CVQ296" s="126"/>
      <c r="CVR296" s="126"/>
      <c r="CVS296" s="126"/>
      <c r="CVT296" s="126"/>
      <c r="CVU296" s="126"/>
      <c r="CVV296" s="126"/>
      <c r="CVW296" s="126"/>
      <c r="CVX296" s="126"/>
      <c r="CVY296" s="126"/>
      <c r="CVZ296" s="126"/>
      <c r="CWA296" s="126"/>
      <c r="CWB296" s="126"/>
      <c r="CWC296" s="126"/>
      <c r="CWD296" s="126"/>
      <c r="CWE296" s="126"/>
      <c r="CWF296" s="126"/>
      <c r="CWG296" s="126"/>
      <c r="CWH296" s="126"/>
      <c r="CWI296" s="126"/>
      <c r="CWJ296" s="126"/>
      <c r="CWK296" s="126"/>
      <c r="CWL296" s="126"/>
      <c r="CWM296" s="126"/>
      <c r="CWN296" s="126"/>
      <c r="CWO296" s="126"/>
      <c r="CWP296" s="126"/>
      <c r="CWQ296" s="126"/>
      <c r="CWR296" s="126"/>
      <c r="CWS296" s="126"/>
      <c r="CWT296" s="126"/>
      <c r="CWU296" s="126"/>
      <c r="CWV296" s="126"/>
      <c r="CWW296" s="126"/>
      <c r="CWX296" s="126"/>
      <c r="CWY296" s="126"/>
      <c r="CWZ296" s="126"/>
      <c r="CXA296" s="126"/>
      <c r="CXB296" s="126"/>
      <c r="CXC296" s="126"/>
      <c r="CXD296" s="126"/>
      <c r="CXE296" s="126"/>
      <c r="CXF296" s="126"/>
      <c r="CXG296" s="126"/>
      <c r="CXH296" s="126"/>
      <c r="CXI296" s="126"/>
      <c r="CXJ296" s="126"/>
      <c r="CXK296" s="126"/>
      <c r="CXL296" s="126"/>
      <c r="CXM296" s="126"/>
      <c r="CXN296" s="126"/>
      <c r="CXO296" s="126"/>
      <c r="CXP296" s="126"/>
      <c r="CXQ296" s="126"/>
      <c r="CXR296" s="126"/>
      <c r="CXS296" s="126"/>
      <c r="CXT296" s="126"/>
      <c r="CXU296" s="126"/>
      <c r="CXV296" s="126"/>
      <c r="CXW296" s="126"/>
      <c r="CXX296" s="126"/>
      <c r="CXY296" s="126"/>
      <c r="CXZ296" s="126"/>
      <c r="CYA296" s="126"/>
      <c r="CYB296" s="126"/>
      <c r="CYC296" s="126"/>
      <c r="CYD296" s="126"/>
      <c r="CYE296" s="126"/>
      <c r="CYF296" s="126"/>
      <c r="CYG296" s="126"/>
      <c r="CYH296" s="126"/>
      <c r="CYI296" s="126"/>
      <c r="CYJ296" s="126"/>
      <c r="CYK296" s="126"/>
      <c r="CYL296" s="126"/>
      <c r="CYM296" s="126"/>
      <c r="CYN296" s="126"/>
      <c r="CYO296" s="126"/>
      <c r="CYP296" s="126"/>
      <c r="CYQ296" s="126"/>
      <c r="CYR296" s="126"/>
      <c r="CYS296" s="126"/>
      <c r="CYT296" s="126"/>
      <c r="CYU296" s="126"/>
      <c r="CYV296" s="126"/>
      <c r="CYW296" s="126"/>
      <c r="CYX296" s="126"/>
      <c r="CYY296" s="126"/>
      <c r="CYZ296" s="126"/>
      <c r="CZA296" s="126"/>
      <c r="CZB296" s="126"/>
      <c r="CZC296" s="126"/>
      <c r="CZD296" s="126"/>
      <c r="CZE296" s="126"/>
      <c r="CZF296" s="126"/>
      <c r="CZG296" s="126"/>
      <c r="CZH296" s="126"/>
      <c r="CZI296" s="126"/>
      <c r="CZJ296" s="126"/>
      <c r="CZK296" s="126"/>
      <c r="CZL296" s="126"/>
      <c r="CZM296" s="126"/>
      <c r="CZN296" s="126"/>
      <c r="CZO296" s="126"/>
      <c r="CZP296" s="126"/>
      <c r="CZQ296" s="126"/>
      <c r="CZR296" s="126"/>
      <c r="CZS296" s="126"/>
      <c r="CZT296" s="126"/>
      <c r="CZU296" s="126"/>
      <c r="CZV296" s="126"/>
      <c r="CZW296" s="126"/>
      <c r="CZX296" s="126"/>
      <c r="CZY296" s="126"/>
      <c r="CZZ296" s="126"/>
      <c r="DAA296" s="126"/>
      <c r="DAB296" s="126"/>
      <c r="DAC296" s="126"/>
      <c r="DAD296" s="126"/>
      <c r="DAE296" s="126"/>
      <c r="DAF296" s="126"/>
      <c r="DAG296" s="126"/>
      <c r="DAH296" s="126"/>
      <c r="DAI296" s="126"/>
      <c r="DAJ296" s="126"/>
      <c r="DAK296" s="126"/>
      <c r="DAL296" s="126"/>
      <c r="DAM296" s="126"/>
      <c r="DAN296" s="126"/>
      <c r="DAO296" s="126"/>
      <c r="DAP296" s="126"/>
      <c r="DAQ296" s="126"/>
      <c r="DAR296" s="126"/>
      <c r="DAS296" s="126"/>
      <c r="DAT296" s="126"/>
      <c r="DAU296" s="126"/>
      <c r="DAV296" s="126"/>
      <c r="DAW296" s="126"/>
      <c r="DAX296" s="126"/>
      <c r="DAY296" s="126"/>
      <c r="DAZ296" s="126"/>
      <c r="DBA296" s="126"/>
      <c r="DBB296" s="126"/>
      <c r="DBC296" s="126"/>
      <c r="DBD296" s="126"/>
      <c r="DBE296" s="126"/>
      <c r="DBF296" s="126"/>
      <c r="DBG296" s="126"/>
      <c r="DBH296" s="126"/>
      <c r="DBI296" s="126"/>
      <c r="DBJ296" s="126"/>
      <c r="DBK296" s="126"/>
      <c r="DBL296" s="126"/>
      <c r="DBM296" s="126"/>
      <c r="DBN296" s="126"/>
      <c r="DBO296" s="126"/>
      <c r="DBP296" s="126"/>
      <c r="DBQ296" s="126"/>
      <c r="DBR296" s="126"/>
      <c r="DBS296" s="126"/>
      <c r="DBT296" s="126"/>
      <c r="DBU296" s="126"/>
      <c r="DBV296" s="126"/>
      <c r="DBW296" s="126"/>
      <c r="DBX296" s="126"/>
      <c r="DBY296" s="126"/>
      <c r="DBZ296" s="126"/>
      <c r="DCA296" s="126"/>
      <c r="DCB296" s="126"/>
      <c r="DCC296" s="126"/>
      <c r="DCD296" s="126"/>
      <c r="DCE296" s="126"/>
      <c r="DCF296" s="126"/>
      <c r="DCG296" s="126"/>
      <c r="DCH296" s="126"/>
      <c r="DCI296" s="126"/>
      <c r="DCJ296" s="126"/>
      <c r="DCK296" s="126"/>
      <c r="DCL296" s="126"/>
      <c r="DCM296" s="126"/>
      <c r="DCN296" s="126"/>
      <c r="DCO296" s="126"/>
      <c r="DCP296" s="126"/>
      <c r="DCQ296" s="126"/>
      <c r="DCR296" s="126"/>
      <c r="DCS296" s="126"/>
      <c r="DCT296" s="126"/>
      <c r="DCU296" s="126"/>
      <c r="DCV296" s="126"/>
      <c r="DCW296" s="126"/>
      <c r="DCX296" s="126"/>
      <c r="DCY296" s="126"/>
      <c r="DCZ296" s="126"/>
      <c r="DDA296" s="126"/>
      <c r="DDB296" s="126"/>
      <c r="DDC296" s="126"/>
      <c r="DDD296" s="126"/>
      <c r="DDE296" s="126"/>
      <c r="DDF296" s="126"/>
      <c r="DDG296" s="126"/>
      <c r="DDH296" s="126"/>
      <c r="DDI296" s="126"/>
      <c r="DDJ296" s="126"/>
      <c r="DDK296" s="126"/>
      <c r="DDL296" s="126"/>
      <c r="DDM296" s="126"/>
      <c r="DDN296" s="126"/>
      <c r="DDO296" s="126"/>
      <c r="DDP296" s="126"/>
      <c r="DDQ296" s="126"/>
      <c r="DDR296" s="126"/>
      <c r="DDS296" s="126"/>
      <c r="DDT296" s="126"/>
      <c r="DDU296" s="126"/>
      <c r="DDV296" s="126"/>
      <c r="DDW296" s="126"/>
      <c r="DDX296" s="126"/>
      <c r="DDY296" s="126"/>
      <c r="DDZ296" s="126"/>
      <c r="DEA296" s="126"/>
      <c r="DEB296" s="126"/>
      <c r="DEC296" s="126"/>
      <c r="DED296" s="126"/>
      <c r="DEE296" s="126"/>
      <c r="DEF296" s="126"/>
      <c r="DEG296" s="126"/>
      <c r="DEH296" s="126"/>
      <c r="DEI296" s="126"/>
      <c r="DEJ296" s="126"/>
      <c r="DEK296" s="126"/>
      <c r="DEL296" s="126"/>
      <c r="DEM296" s="126"/>
      <c r="DEN296" s="126"/>
      <c r="DEO296" s="126"/>
      <c r="DEP296" s="126"/>
      <c r="DEQ296" s="126"/>
      <c r="DER296" s="126"/>
      <c r="DES296" s="126"/>
      <c r="DET296" s="126"/>
      <c r="DEU296" s="126"/>
      <c r="DEV296" s="126"/>
      <c r="DEW296" s="126"/>
      <c r="DEX296" s="126"/>
      <c r="DEY296" s="126"/>
      <c r="DEZ296" s="126"/>
      <c r="DFA296" s="126"/>
      <c r="DFB296" s="126"/>
      <c r="DFC296" s="126"/>
      <c r="DFD296" s="126"/>
      <c r="DFE296" s="126"/>
      <c r="DFF296" s="126"/>
      <c r="DFG296" s="126"/>
      <c r="DFH296" s="126"/>
      <c r="DFI296" s="126"/>
      <c r="DFJ296" s="126"/>
      <c r="DFK296" s="126"/>
      <c r="DFL296" s="126"/>
      <c r="DFM296" s="126"/>
      <c r="DFN296" s="126"/>
      <c r="DFO296" s="126"/>
      <c r="DFP296" s="126"/>
      <c r="DFQ296" s="126"/>
      <c r="DFR296" s="126"/>
      <c r="DFS296" s="126"/>
      <c r="DFT296" s="126"/>
      <c r="DFU296" s="126"/>
      <c r="DFV296" s="126"/>
      <c r="DFW296" s="126"/>
      <c r="DFX296" s="126"/>
      <c r="DFY296" s="126"/>
      <c r="DFZ296" s="126"/>
      <c r="DGA296" s="126"/>
      <c r="DGB296" s="126"/>
      <c r="DGC296" s="126"/>
      <c r="DGD296" s="126"/>
      <c r="DGE296" s="126"/>
      <c r="DGF296" s="126"/>
      <c r="DGG296" s="126"/>
      <c r="DGH296" s="126"/>
      <c r="DGI296" s="126"/>
      <c r="DGJ296" s="126"/>
      <c r="DGK296" s="126"/>
      <c r="DGL296" s="126"/>
      <c r="DGM296" s="126"/>
      <c r="DGN296" s="126"/>
      <c r="DGO296" s="126"/>
      <c r="DGP296" s="126"/>
      <c r="DGQ296" s="126"/>
      <c r="DGR296" s="126"/>
      <c r="DGS296" s="126"/>
      <c r="DGT296" s="126"/>
      <c r="DGU296" s="126"/>
      <c r="DGV296" s="126"/>
      <c r="DGW296" s="126"/>
      <c r="DGX296" s="126"/>
      <c r="DGY296" s="126"/>
      <c r="DGZ296" s="126"/>
      <c r="DHA296" s="126"/>
      <c r="DHB296" s="126"/>
      <c r="DHC296" s="126"/>
      <c r="DHD296" s="126"/>
      <c r="DHE296" s="126"/>
      <c r="DHF296" s="126"/>
      <c r="DHG296" s="126"/>
      <c r="DHH296" s="126"/>
      <c r="DHI296" s="126"/>
      <c r="DHJ296" s="126"/>
      <c r="DHK296" s="126"/>
      <c r="DHL296" s="126"/>
      <c r="DHM296" s="126"/>
      <c r="DHN296" s="126"/>
      <c r="DHO296" s="126"/>
      <c r="DHP296" s="126"/>
      <c r="DHQ296" s="126"/>
      <c r="DHR296" s="126"/>
      <c r="DHS296" s="126"/>
      <c r="DHT296" s="126"/>
      <c r="DHU296" s="126"/>
      <c r="DHV296" s="126"/>
      <c r="DHW296" s="126"/>
      <c r="DHX296" s="126"/>
      <c r="DHY296" s="126"/>
      <c r="DHZ296" s="126"/>
      <c r="DIA296" s="126"/>
      <c r="DIB296" s="126"/>
      <c r="DIC296" s="126"/>
      <c r="DID296" s="126"/>
      <c r="DIE296" s="126"/>
      <c r="DIF296" s="126"/>
      <c r="DIG296" s="126"/>
      <c r="DIH296" s="126"/>
      <c r="DII296" s="126"/>
      <c r="DIJ296" s="126"/>
      <c r="DIK296" s="126"/>
      <c r="DIL296" s="126"/>
      <c r="DIM296" s="126"/>
      <c r="DIN296" s="126"/>
      <c r="DIO296" s="126"/>
      <c r="DIP296" s="126"/>
      <c r="DIQ296" s="126"/>
      <c r="DIR296" s="126"/>
      <c r="DIS296" s="126"/>
      <c r="DIT296" s="126"/>
      <c r="DIU296" s="126"/>
      <c r="DIV296" s="126"/>
      <c r="DIW296" s="126"/>
      <c r="DIX296" s="126"/>
      <c r="DIY296" s="126"/>
      <c r="DIZ296" s="126"/>
      <c r="DJA296" s="126"/>
      <c r="DJB296" s="126"/>
      <c r="DJC296" s="126"/>
      <c r="DJD296" s="126"/>
      <c r="DJE296" s="126"/>
      <c r="DJF296" s="126"/>
      <c r="DJG296" s="126"/>
      <c r="DJH296" s="126"/>
      <c r="DJI296" s="126"/>
      <c r="DJJ296" s="126"/>
      <c r="DJK296" s="126"/>
      <c r="DJL296" s="126"/>
      <c r="DJM296" s="126"/>
      <c r="DJN296" s="126"/>
      <c r="DJO296" s="126"/>
      <c r="DJP296" s="126"/>
      <c r="DJQ296" s="126"/>
      <c r="DJR296" s="126"/>
      <c r="DJS296" s="126"/>
      <c r="DJT296" s="126"/>
      <c r="DJU296" s="126"/>
      <c r="DJV296" s="126"/>
      <c r="DJW296" s="126"/>
      <c r="DJX296" s="126"/>
      <c r="DJY296" s="126"/>
      <c r="DJZ296" s="126"/>
      <c r="DKA296" s="126"/>
      <c r="DKB296" s="126"/>
      <c r="DKC296" s="126"/>
      <c r="DKD296" s="126"/>
      <c r="DKE296" s="126"/>
      <c r="DKF296" s="126"/>
      <c r="DKG296" s="126"/>
      <c r="DKH296" s="126"/>
      <c r="DKI296" s="126"/>
      <c r="DKJ296" s="126"/>
      <c r="DKK296" s="126"/>
      <c r="DKL296" s="126"/>
      <c r="DKM296" s="126"/>
      <c r="DKN296" s="126"/>
      <c r="DKO296" s="126"/>
      <c r="DKP296" s="126"/>
      <c r="DKQ296" s="126"/>
      <c r="DKR296" s="126"/>
      <c r="DKS296" s="126"/>
      <c r="DKT296" s="126"/>
      <c r="DKU296" s="126"/>
      <c r="DKV296" s="126"/>
      <c r="DKW296" s="126"/>
      <c r="DKX296" s="126"/>
      <c r="DKY296" s="126"/>
      <c r="DKZ296" s="126"/>
      <c r="DLA296" s="126"/>
      <c r="DLB296" s="126"/>
      <c r="DLC296" s="126"/>
      <c r="DLD296" s="126"/>
      <c r="DLE296" s="126"/>
      <c r="DLF296" s="126"/>
      <c r="DLG296" s="126"/>
      <c r="DLH296" s="126"/>
      <c r="DLI296" s="126"/>
      <c r="DLJ296" s="126"/>
      <c r="DLK296" s="126"/>
      <c r="DLL296" s="126"/>
      <c r="DLM296" s="126"/>
      <c r="DLN296" s="126"/>
      <c r="DLO296" s="126"/>
      <c r="DLP296" s="126"/>
      <c r="DLQ296" s="126"/>
      <c r="DLR296" s="126"/>
      <c r="DLS296" s="126"/>
      <c r="DLT296" s="126"/>
      <c r="DLU296" s="126"/>
      <c r="DLV296" s="126"/>
      <c r="DLW296" s="126"/>
      <c r="DLX296" s="126"/>
      <c r="DLY296" s="126"/>
      <c r="DLZ296" s="126"/>
      <c r="DMA296" s="126"/>
      <c r="DMB296" s="126"/>
      <c r="DMC296" s="126"/>
      <c r="DMD296" s="126"/>
      <c r="DME296" s="126"/>
      <c r="DMF296" s="126"/>
      <c r="DMG296" s="126"/>
      <c r="DMH296" s="126"/>
      <c r="DMI296" s="126"/>
      <c r="DMJ296" s="126"/>
      <c r="DMK296" s="126"/>
      <c r="DML296" s="126"/>
      <c r="DMM296" s="126"/>
      <c r="DMN296" s="126"/>
      <c r="DMO296" s="126"/>
      <c r="DMP296" s="126"/>
      <c r="DMQ296" s="126"/>
      <c r="DMR296" s="126"/>
      <c r="DMS296" s="126"/>
      <c r="DMT296" s="126"/>
      <c r="DMU296" s="126"/>
      <c r="DMV296" s="126"/>
      <c r="DMW296" s="126"/>
      <c r="DMX296" s="126"/>
      <c r="DMY296" s="126"/>
      <c r="DMZ296" s="126"/>
      <c r="DNA296" s="126"/>
      <c r="DNB296" s="126"/>
      <c r="DNC296" s="126"/>
      <c r="DND296" s="126"/>
      <c r="DNE296" s="126"/>
      <c r="DNF296" s="126"/>
      <c r="DNG296" s="126"/>
      <c r="DNH296" s="126"/>
      <c r="DNI296" s="126"/>
      <c r="DNJ296" s="126"/>
      <c r="DNK296" s="126"/>
      <c r="DNL296" s="126"/>
      <c r="DNM296" s="126"/>
      <c r="DNN296" s="126"/>
      <c r="DNO296" s="126"/>
      <c r="DNP296" s="126"/>
      <c r="DNQ296" s="126"/>
      <c r="DNR296" s="126"/>
      <c r="DNS296" s="126"/>
      <c r="DNT296" s="126"/>
      <c r="DNU296" s="126"/>
      <c r="DNV296" s="126"/>
      <c r="DNW296" s="126"/>
      <c r="DNX296" s="126"/>
      <c r="DNY296" s="126"/>
      <c r="DNZ296" s="126"/>
      <c r="DOA296" s="126"/>
      <c r="DOB296" s="126"/>
      <c r="DOC296" s="126"/>
      <c r="DOD296" s="126"/>
      <c r="DOE296" s="126"/>
      <c r="DOF296" s="126"/>
      <c r="DOG296" s="126"/>
      <c r="DOH296" s="126"/>
      <c r="DOI296" s="126"/>
      <c r="DOJ296" s="126"/>
      <c r="DOK296" s="126"/>
      <c r="DOL296" s="126"/>
      <c r="DOM296" s="126"/>
      <c r="DON296" s="126"/>
      <c r="DOO296" s="126"/>
      <c r="DOP296" s="126"/>
      <c r="DOQ296" s="126"/>
      <c r="DOR296" s="126"/>
      <c r="DOS296" s="126"/>
      <c r="DOT296" s="126"/>
      <c r="DOU296" s="126"/>
      <c r="DOV296" s="126"/>
      <c r="DOW296" s="126"/>
      <c r="DOX296" s="126"/>
      <c r="DOY296" s="126"/>
      <c r="DOZ296" s="126"/>
      <c r="DPA296" s="126"/>
      <c r="DPB296" s="126"/>
      <c r="DPC296" s="126"/>
      <c r="DPD296" s="126"/>
      <c r="DPE296" s="126"/>
      <c r="DPF296" s="126"/>
      <c r="DPG296" s="126"/>
      <c r="DPH296" s="126"/>
      <c r="DPI296" s="126"/>
      <c r="DPJ296" s="126"/>
      <c r="DPK296" s="126"/>
      <c r="DPL296" s="126"/>
      <c r="DPM296" s="126"/>
      <c r="DPN296" s="126"/>
      <c r="DPO296" s="126"/>
      <c r="DPP296" s="126"/>
      <c r="DPQ296" s="126"/>
      <c r="DPR296" s="126"/>
      <c r="DPS296" s="126"/>
      <c r="DPT296" s="126"/>
      <c r="DPU296" s="126"/>
      <c r="DPV296" s="126"/>
      <c r="DPW296" s="126"/>
      <c r="DPX296" s="126"/>
      <c r="DPY296" s="126"/>
      <c r="DPZ296" s="126"/>
      <c r="DQA296" s="126"/>
      <c r="DQB296" s="126"/>
      <c r="DQC296" s="126"/>
      <c r="DQD296" s="126"/>
      <c r="DQE296" s="126"/>
      <c r="DQF296" s="126"/>
      <c r="DQG296" s="126"/>
      <c r="DQH296" s="126"/>
      <c r="DQI296" s="126"/>
      <c r="DQJ296" s="126"/>
      <c r="DQK296" s="126"/>
      <c r="DQL296" s="126"/>
      <c r="DQM296" s="126"/>
      <c r="DQN296" s="126"/>
      <c r="DQO296" s="126"/>
      <c r="DQP296" s="126"/>
      <c r="DQQ296" s="126"/>
      <c r="DQR296" s="126"/>
      <c r="DQS296" s="126"/>
      <c r="DQT296" s="126"/>
      <c r="DQU296" s="126"/>
      <c r="DQV296" s="126"/>
      <c r="DQW296" s="126"/>
      <c r="DQX296" s="126"/>
      <c r="DQY296" s="126"/>
      <c r="DQZ296" s="126"/>
      <c r="DRA296" s="126"/>
      <c r="DRB296" s="126"/>
      <c r="DRC296" s="126"/>
      <c r="DRD296" s="126"/>
      <c r="DRE296" s="126"/>
      <c r="DRF296" s="126"/>
      <c r="DRG296" s="126"/>
      <c r="DRH296" s="126"/>
      <c r="DRI296" s="126"/>
      <c r="DRJ296" s="126"/>
      <c r="DRK296" s="126"/>
      <c r="DRL296" s="126"/>
      <c r="DRM296" s="126"/>
      <c r="DRN296" s="126"/>
      <c r="DRO296" s="126"/>
      <c r="DRP296" s="126"/>
      <c r="DRQ296" s="126"/>
      <c r="DRR296" s="126"/>
      <c r="DRS296" s="126"/>
      <c r="DRT296" s="126"/>
      <c r="DRU296" s="126"/>
      <c r="DRV296" s="126"/>
      <c r="DRW296" s="126"/>
      <c r="DRX296" s="126"/>
      <c r="DRY296" s="126"/>
      <c r="DRZ296" s="126"/>
      <c r="DSA296" s="126"/>
      <c r="DSB296" s="126"/>
      <c r="DSC296" s="126"/>
      <c r="DSD296" s="126"/>
      <c r="DSE296" s="126"/>
      <c r="DSF296" s="126"/>
      <c r="DSG296" s="126"/>
      <c r="DSH296" s="126"/>
      <c r="DSI296" s="126"/>
      <c r="DSJ296" s="126"/>
      <c r="DSK296" s="126"/>
      <c r="DSL296" s="126"/>
      <c r="DSM296" s="126"/>
      <c r="DSN296" s="126"/>
      <c r="DSO296" s="126"/>
      <c r="DSP296" s="126"/>
      <c r="DSQ296" s="126"/>
      <c r="DSR296" s="126"/>
      <c r="DSS296" s="126"/>
      <c r="DST296" s="126"/>
      <c r="DSU296" s="126"/>
      <c r="DSV296" s="126"/>
      <c r="DSW296" s="126"/>
      <c r="DSX296" s="126"/>
      <c r="DSY296" s="126"/>
      <c r="DSZ296" s="126"/>
      <c r="DTA296" s="126"/>
      <c r="DTB296" s="126"/>
      <c r="DTC296" s="126"/>
      <c r="DTD296" s="126"/>
      <c r="DTE296" s="126"/>
      <c r="DTF296" s="126"/>
      <c r="DTG296" s="126"/>
      <c r="DTH296" s="126"/>
      <c r="DTI296" s="126"/>
      <c r="DTJ296" s="126"/>
      <c r="DTK296" s="126"/>
      <c r="DTL296" s="126"/>
      <c r="DTM296" s="126"/>
      <c r="DTN296" s="126"/>
      <c r="DTO296" s="126"/>
      <c r="DTP296" s="126"/>
      <c r="DTQ296" s="126"/>
      <c r="DTR296" s="126"/>
      <c r="DTS296" s="126"/>
      <c r="DTT296" s="126"/>
      <c r="DTU296" s="126"/>
      <c r="DTV296" s="126"/>
      <c r="DTW296" s="126"/>
      <c r="DTX296" s="126"/>
      <c r="DTY296" s="126"/>
      <c r="DTZ296" s="126"/>
      <c r="DUA296" s="126"/>
      <c r="DUB296" s="126"/>
      <c r="DUC296" s="126"/>
      <c r="DUD296" s="126"/>
      <c r="DUE296" s="126"/>
      <c r="DUF296" s="126"/>
      <c r="DUG296" s="126"/>
      <c r="DUH296" s="126"/>
      <c r="DUI296" s="126"/>
      <c r="DUJ296" s="126"/>
      <c r="DUK296" s="126"/>
      <c r="DUL296" s="126"/>
      <c r="DUM296" s="126"/>
      <c r="DUN296" s="126"/>
      <c r="DUO296" s="126"/>
      <c r="DUP296" s="126"/>
      <c r="DUQ296" s="126"/>
      <c r="DUR296" s="126"/>
      <c r="DUS296" s="126"/>
      <c r="DUT296" s="126"/>
      <c r="DUU296" s="126"/>
      <c r="DUV296" s="126"/>
      <c r="DUW296" s="126"/>
      <c r="DUX296" s="126"/>
      <c r="DUY296" s="126"/>
      <c r="DUZ296" s="126"/>
      <c r="DVA296" s="126"/>
      <c r="DVB296" s="126"/>
      <c r="DVC296" s="126"/>
      <c r="DVD296" s="126"/>
      <c r="DVE296" s="126"/>
      <c r="DVF296" s="126"/>
      <c r="DVG296" s="126"/>
      <c r="DVH296" s="126"/>
      <c r="DVI296" s="126"/>
      <c r="DVJ296" s="126"/>
      <c r="DVK296" s="126"/>
      <c r="DVL296" s="126"/>
      <c r="DVM296" s="126"/>
      <c r="DVN296" s="126"/>
      <c r="DVO296" s="126"/>
      <c r="DVP296" s="126"/>
      <c r="DVQ296" s="126"/>
      <c r="DVR296" s="126"/>
      <c r="DVS296" s="126"/>
      <c r="DVT296" s="126"/>
      <c r="DVU296" s="126"/>
      <c r="DVV296" s="126"/>
      <c r="DVW296" s="126"/>
      <c r="DVX296" s="126"/>
      <c r="DVY296" s="126"/>
      <c r="DVZ296" s="126"/>
      <c r="DWA296" s="126"/>
      <c r="DWB296" s="126"/>
      <c r="DWC296" s="126"/>
      <c r="DWD296" s="126"/>
      <c r="DWE296" s="126"/>
      <c r="DWF296" s="126"/>
      <c r="DWG296" s="126"/>
      <c r="DWH296" s="126"/>
      <c r="DWI296" s="126"/>
      <c r="DWJ296" s="126"/>
      <c r="DWK296" s="126"/>
      <c r="DWL296" s="126"/>
      <c r="DWM296" s="126"/>
      <c r="DWN296" s="126"/>
      <c r="DWO296" s="126"/>
      <c r="DWP296" s="126"/>
      <c r="DWQ296" s="126"/>
      <c r="DWR296" s="126"/>
      <c r="DWS296" s="126"/>
      <c r="DWT296" s="126"/>
      <c r="DWU296" s="126"/>
      <c r="DWV296" s="126"/>
      <c r="DWW296" s="126"/>
      <c r="DWX296" s="126"/>
      <c r="DWY296" s="126"/>
      <c r="DWZ296" s="126"/>
      <c r="DXA296" s="126"/>
      <c r="DXB296" s="126"/>
      <c r="DXC296" s="126"/>
      <c r="DXD296" s="126"/>
      <c r="DXE296" s="126"/>
      <c r="DXF296" s="126"/>
      <c r="DXG296" s="126"/>
      <c r="DXH296" s="126"/>
      <c r="DXI296" s="126"/>
      <c r="DXJ296" s="126"/>
      <c r="DXK296" s="126"/>
      <c r="DXL296" s="126"/>
      <c r="DXM296" s="126"/>
      <c r="DXN296" s="126"/>
      <c r="DXO296" s="126"/>
      <c r="DXP296" s="126"/>
      <c r="DXQ296" s="126"/>
      <c r="DXR296" s="126"/>
      <c r="DXS296" s="126"/>
      <c r="DXT296" s="126"/>
      <c r="DXU296" s="126"/>
      <c r="DXV296" s="126"/>
      <c r="DXW296" s="126"/>
      <c r="DXX296" s="126"/>
      <c r="DXY296" s="126"/>
      <c r="DXZ296" s="126"/>
      <c r="DYA296" s="126"/>
      <c r="DYB296" s="126"/>
      <c r="DYC296" s="126"/>
      <c r="DYD296" s="126"/>
      <c r="DYE296" s="126"/>
      <c r="DYF296" s="126"/>
      <c r="DYG296" s="126"/>
      <c r="DYH296" s="126"/>
      <c r="DYI296" s="126"/>
      <c r="DYJ296" s="126"/>
      <c r="DYK296" s="126"/>
      <c r="DYL296" s="126"/>
      <c r="DYM296" s="126"/>
      <c r="DYN296" s="126"/>
      <c r="DYO296" s="126"/>
      <c r="DYP296" s="126"/>
      <c r="DYQ296" s="126"/>
      <c r="DYR296" s="126"/>
      <c r="DYS296" s="126"/>
      <c r="DYT296" s="126"/>
      <c r="DYU296" s="126"/>
      <c r="DYV296" s="126"/>
      <c r="DYW296" s="126"/>
      <c r="DYX296" s="126"/>
      <c r="DYY296" s="126"/>
      <c r="DYZ296" s="126"/>
      <c r="DZA296" s="126"/>
      <c r="DZB296" s="126"/>
      <c r="DZC296" s="126"/>
      <c r="DZD296" s="126"/>
      <c r="DZE296" s="126"/>
      <c r="DZF296" s="126"/>
      <c r="DZG296" s="126"/>
      <c r="DZH296" s="126"/>
      <c r="DZI296" s="126"/>
      <c r="DZJ296" s="126"/>
      <c r="DZK296" s="126"/>
      <c r="DZL296" s="126"/>
      <c r="DZM296" s="126"/>
      <c r="DZN296" s="126"/>
      <c r="DZO296" s="126"/>
      <c r="DZP296" s="126"/>
      <c r="DZQ296" s="126"/>
      <c r="DZR296" s="126"/>
      <c r="DZS296" s="126"/>
      <c r="DZT296" s="126"/>
      <c r="DZU296" s="126"/>
      <c r="DZV296" s="126"/>
      <c r="DZW296" s="126"/>
      <c r="DZX296" s="126"/>
      <c r="DZY296" s="126"/>
      <c r="DZZ296" s="126"/>
      <c r="EAA296" s="126"/>
      <c r="EAB296" s="126"/>
      <c r="EAC296" s="126"/>
      <c r="EAD296" s="126"/>
      <c r="EAE296" s="126"/>
      <c r="EAF296" s="126"/>
      <c r="EAG296" s="126"/>
      <c r="EAH296" s="126"/>
      <c r="EAI296" s="126"/>
      <c r="EAJ296" s="126"/>
      <c r="EAK296" s="126"/>
      <c r="EAL296" s="126"/>
      <c r="EAM296" s="126"/>
      <c r="EAN296" s="126"/>
      <c r="EAO296" s="126"/>
      <c r="EAP296" s="126"/>
      <c r="EAQ296" s="126"/>
      <c r="EAR296" s="126"/>
      <c r="EAS296" s="126"/>
      <c r="EAT296" s="126"/>
      <c r="EAU296" s="126"/>
      <c r="EAV296" s="126"/>
      <c r="EAW296" s="126"/>
      <c r="EAX296" s="126"/>
      <c r="EAY296" s="126"/>
      <c r="EAZ296" s="126"/>
      <c r="EBA296" s="126"/>
      <c r="EBB296" s="126"/>
      <c r="EBC296" s="126"/>
      <c r="EBD296" s="126"/>
      <c r="EBE296" s="126"/>
      <c r="EBF296" s="126"/>
      <c r="EBG296" s="126"/>
      <c r="EBH296" s="126"/>
      <c r="EBI296" s="126"/>
      <c r="EBJ296" s="126"/>
      <c r="EBK296" s="126"/>
      <c r="EBL296" s="126"/>
      <c r="EBM296" s="126"/>
      <c r="EBN296" s="126"/>
      <c r="EBO296" s="126"/>
      <c r="EBP296" s="126"/>
      <c r="EBQ296" s="126"/>
      <c r="EBR296" s="126"/>
      <c r="EBS296" s="126"/>
      <c r="EBT296" s="126"/>
      <c r="EBU296" s="126"/>
      <c r="EBV296" s="126"/>
      <c r="EBW296" s="126"/>
      <c r="EBX296" s="126"/>
      <c r="EBY296" s="126"/>
      <c r="EBZ296" s="126"/>
      <c r="ECA296" s="126"/>
      <c r="ECB296" s="126"/>
      <c r="ECC296" s="126"/>
      <c r="ECD296" s="126"/>
      <c r="ECE296" s="126"/>
      <c r="ECF296" s="126"/>
      <c r="ECG296" s="126"/>
      <c r="ECH296" s="126"/>
      <c r="ECI296" s="126"/>
      <c r="ECJ296" s="126"/>
      <c r="ECK296" s="126"/>
      <c r="ECL296" s="126"/>
      <c r="ECM296" s="126"/>
      <c r="ECN296" s="126"/>
      <c r="ECO296" s="126"/>
      <c r="ECP296" s="126"/>
      <c r="ECQ296" s="126"/>
      <c r="ECR296" s="126"/>
      <c r="ECS296" s="126"/>
      <c r="ECT296" s="126"/>
      <c r="ECU296" s="126"/>
      <c r="ECV296" s="126"/>
      <c r="ECW296" s="126"/>
      <c r="ECX296" s="126"/>
      <c r="ECY296" s="126"/>
      <c r="ECZ296" s="126"/>
      <c r="EDA296" s="126"/>
      <c r="EDB296" s="126"/>
      <c r="EDC296" s="126"/>
      <c r="EDD296" s="126"/>
      <c r="EDE296" s="126"/>
      <c r="EDF296" s="126"/>
      <c r="EDG296" s="126"/>
      <c r="EDH296" s="126"/>
      <c r="EDI296" s="126"/>
      <c r="EDJ296" s="126"/>
      <c r="EDK296" s="126"/>
      <c r="EDL296" s="126"/>
      <c r="EDM296" s="126"/>
      <c r="EDN296" s="126"/>
      <c r="EDO296" s="126"/>
      <c r="EDP296" s="126"/>
      <c r="EDQ296" s="126"/>
      <c r="EDR296" s="126"/>
      <c r="EDS296" s="126"/>
      <c r="EDT296" s="126"/>
      <c r="EDU296" s="126"/>
      <c r="EDV296" s="126"/>
      <c r="EDW296" s="126"/>
      <c r="EDX296" s="126"/>
      <c r="EDY296" s="126"/>
      <c r="EDZ296" s="126"/>
      <c r="EEA296" s="126"/>
      <c r="EEB296" s="126"/>
      <c r="EEC296" s="126"/>
      <c r="EED296" s="126"/>
      <c r="EEE296" s="126"/>
      <c r="EEF296" s="126"/>
      <c r="EEG296" s="126"/>
      <c r="EEH296" s="126"/>
      <c r="EEI296" s="126"/>
      <c r="EEJ296" s="126"/>
      <c r="EEK296" s="126"/>
      <c r="EEL296" s="126"/>
      <c r="EEM296" s="126"/>
      <c r="EEN296" s="126"/>
      <c r="EEO296" s="126"/>
      <c r="EEP296" s="126"/>
      <c r="EEQ296" s="126"/>
      <c r="EER296" s="126"/>
      <c r="EES296" s="126"/>
      <c r="EET296" s="126"/>
      <c r="EEU296" s="126"/>
      <c r="EEV296" s="126"/>
      <c r="EEW296" s="126"/>
      <c r="EEX296" s="126"/>
      <c r="EEY296" s="126"/>
      <c r="EEZ296" s="126"/>
      <c r="EFA296" s="126"/>
      <c r="EFB296" s="126"/>
      <c r="EFC296" s="126"/>
      <c r="EFD296" s="126"/>
      <c r="EFE296" s="126"/>
      <c r="EFF296" s="126"/>
      <c r="EFG296" s="126"/>
      <c r="EFH296" s="126"/>
      <c r="EFI296" s="126"/>
      <c r="EFJ296" s="126"/>
      <c r="EFK296" s="126"/>
      <c r="EFL296" s="126"/>
      <c r="EFM296" s="126"/>
      <c r="EFN296" s="126"/>
      <c r="EFO296" s="126"/>
      <c r="EFP296" s="126"/>
      <c r="EFQ296" s="126"/>
      <c r="EFR296" s="126"/>
      <c r="EFS296" s="126"/>
      <c r="EFT296" s="126"/>
      <c r="EFU296" s="126"/>
      <c r="EFV296" s="126"/>
      <c r="EFW296" s="126"/>
      <c r="EFX296" s="126"/>
      <c r="EFY296" s="126"/>
      <c r="EFZ296" s="126"/>
      <c r="EGA296" s="126"/>
      <c r="EGB296" s="126"/>
      <c r="EGC296" s="126"/>
      <c r="EGD296" s="126"/>
      <c r="EGE296" s="126"/>
      <c r="EGF296" s="126"/>
      <c r="EGG296" s="126"/>
      <c r="EGH296" s="126"/>
      <c r="EGI296" s="126"/>
      <c r="EGJ296" s="126"/>
      <c r="EGK296" s="126"/>
      <c r="EGL296" s="126"/>
      <c r="EGM296" s="126"/>
      <c r="EGN296" s="126"/>
      <c r="EGO296" s="126"/>
      <c r="EGP296" s="126"/>
      <c r="EGQ296" s="126"/>
      <c r="EGR296" s="126"/>
      <c r="EGS296" s="126"/>
      <c r="EGT296" s="126"/>
      <c r="EGU296" s="126"/>
      <c r="EGV296" s="126"/>
      <c r="EGW296" s="126"/>
      <c r="EGX296" s="126"/>
      <c r="EGY296" s="126"/>
      <c r="EGZ296" s="126"/>
      <c r="EHA296" s="126"/>
      <c r="EHB296" s="126"/>
      <c r="EHC296" s="126"/>
      <c r="EHD296" s="126"/>
      <c r="EHE296" s="126"/>
      <c r="EHF296" s="126"/>
      <c r="EHG296" s="126"/>
      <c r="EHH296" s="126"/>
      <c r="EHI296" s="126"/>
      <c r="EHJ296" s="126"/>
      <c r="EHK296" s="126"/>
      <c r="EHL296" s="126"/>
      <c r="EHM296" s="126"/>
      <c r="EHN296" s="126"/>
      <c r="EHO296" s="126"/>
      <c r="EHP296" s="126"/>
      <c r="EHQ296" s="126"/>
      <c r="EHR296" s="126"/>
      <c r="EHS296" s="126"/>
      <c r="EHT296" s="126"/>
      <c r="EHU296" s="126"/>
      <c r="EHV296" s="126"/>
      <c r="EHW296" s="126"/>
      <c r="EHX296" s="126"/>
      <c r="EHY296" s="126"/>
      <c r="EHZ296" s="126"/>
      <c r="EIA296" s="126"/>
      <c r="EIB296" s="126"/>
      <c r="EIC296" s="126"/>
      <c r="EID296" s="126"/>
      <c r="EIE296" s="126"/>
      <c r="EIF296" s="126"/>
      <c r="EIG296" s="126"/>
      <c r="EIH296" s="126"/>
      <c r="EII296" s="126"/>
      <c r="EIJ296" s="126"/>
      <c r="EIK296" s="126"/>
      <c r="EIL296" s="126"/>
      <c r="EIM296" s="126"/>
      <c r="EIN296" s="126"/>
      <c r="EIO296" s="126"/>
      <c r="EIP296" s="126"/>
      <c r="EIQ296" s="126"/>
      <c r="EIR296" s="126"/>
      <c r="EIS296" s="126"/>
      <c r="EIT296" s="126"/>
      <c r="EIU296" s="126"/>
      <c r="EIV296" s="126"/>
      <c r="EIW296" s="126"/>
      <c r="EIX296" s="126"/>
      <c r="EIY296" s="126"/>
      <c r="EIZ296" s="126"/>
      <c r="EJA296" s="126"/>
      <c r="EJB296" s="126"/>
      <c r="EJC296" s="126"/>
      <c r="EJD296" s="126"/>
      <c r="EJE296" s="126"/>
      <c r="EJF296" s="126"/>
      <c r="EJG296" s="126"/>
      <c r="EJH296" s="126"/>
      <c r="EJI296" s="126"/>
      <c r="EJJ296" s="126"/>
      <c r="EJK296" s="126"/>
      <c r="EJL296" s="126"/>
      <c r="EJM296" s="126"/>
      <c r="EJN296" s="126"/>
      <c r="EJO296" s="126"/>
      <c r="EJP296" s="126"/>
      <c r="EJQ296" s="126"/>
      <c r="EJR296" s="126"/>
      <c r="EJS296" s="126"/>
      <c r="EJT296" s="126"/>
      <c r="EJU296" s="126"/>
      <c r="EJV296" s="126"/>
      <c r="EJW296" s="126"/>
      <c r="EJX296" s="126"/>
      <c r="EJY296" s="126"/>
      <c r="EJZ296" s="126"/>
      <c r="EKA296" s="126"/>
      <c r="EKB296" s="126"/>
      <c r="EKC296" s="126"/>
      <c r="EKD296" s="126"/>
      <c r="EKE296" s="126"/>
      <c r="EKF296" s="126"/>
      <c r="EKG296" s="126"/>
      <c r="EKH296" s="126"/>
      <c r="EKI296" s="126"/>
      <c r="EKJ296" s="126"/>
      <c r="EKK296" s="126"/>
      <c r="EKL296" s="126"/>
      <c r="EKM296" s="126"/>
      <c r="EKN296" s="126"/>
      <c r="EKO296" s="126"/>
      <c r="EKP296" s="126"/>
      <c r="EKQ296" s="126"/>
      <c r="EKR296" s="126"/>
      <c r="EKS296" s="126"/>
      <c r="EKT296" s="126"/>
      <c r="EKU296" s="126"/>
      <c r="EKV296" s="126"/>
      <c r="EKW296" s="126"/>
      <c r="EKX296" s="126"/>
      <c r="EKY296" s="126"/>
      <c r="EKZ296" s="126"/>
      <c r="ELA296" s="126"/>
      <c r="ELB296" s="126"/>
      <c r="ELC296" s="126"/>
      <c r="ELD296" s="126"/>
      <c r="ELE296" s="126"/>
      <c r="ELF296" s="126"/>
      <c r="ELG296" s="126"/>
      <c r="ELH296" s="126"/>
      <c r="ELI296" s="126"/>
      <c r="ELJ296" s="126"/>
      <c r="ELK296" s="126"/>
      <c r="ELL296" s="126"/>
      <c r="ELM296" s="126"/>
      <c r="ELN296" s="126"/>
      <c r="ELO296" s="126"/>
      <c r="ELP296" s="126"/>
      <c r="ELQ296" s="126"/>
      <c r="ELR296" s="126"/>
      <c r="ELS296" s="126"/>
      <c r="ELT296" s="126"/>
      <c r="ELU296" s="126"/>
      <c r="ELV296" s="126"/>
      <c r="ELW296" s="126"/>
      <c r="ELX296" s="126"/>
      <c r="ELY296" s="126"/>
      <c r="ELZ296" s="126"/>
      <c r="EMA296" s="126"/>
      <c r="EMB296" s="126"/>
      <c r="EMC296" s="126"/>
      <c r="EMD296" s="126"/>
      <c r="EME296" s="126"/>
      <c r="EMF296" s="126"/>
      <c r="EMG296" s="126"/>
      <c r="EMH296" s="126"/>
      <c r="EMI296" s="126"/>
      <c r="EMJ296" s="126"/>
      <c r="EMK296" s="126"/>
      <c r="EML296" s="126"/>
      <c r="EMM296" s="126"/>
      <c r="EMN296" s="126"/>
      <c r="EMO296" s="126"/>
      <c r="EMP296" s="126"/>
      <c r="EMQ296" s="126"/>
      <c r="EMR296" s="126"/>
      <c r="EMS296" s="126"/>
      <c r="EMT296" s="126"/>
      <c r="EMU296" s="126"/>
      <c r="EMV296" s="126"/>
      <c r="EMW296" s="126"/>
      <c r="EMX296" s="126"/>
      <c r="EMY296" s="126"/>
      <c r="EMZ296" s="126"/>
      <c r="ENA296" s="126"/>
      <c r="ENB296" s="126"/>
      <c r="ENC296" s="126"/>
      <c r="END296" s="126"/>
      <c r="ENE296" s="126"/>
      <c r="ENF296" s="126"/>
      <c r="ENG296" s="126"/>
      <c r="ENH296" s="126"/>
      <c r="ENI296" s="126"/>
      <c r="ENJ296" s="126"/>
      <c r="ENK296" s="126"/>
      <c r="ENL296" s="126"/>
      <c r="ENM296" s="126"/>
      <c r="ENN296" s="126"/>
      <c r="ENO296" s="126"/>
      <c r="ENP296" s="126"/>
      <c r="ENQ296" s="126"/>
      <c r="ENR296" s="126"/>
      <c r="ENS296" s="126"/>
      <c r="ENT296" s="126"/>
      <c r="ENU296" s="126"/>
      <c r="ENV296" s="126"/>
      <c r="ENW296" s="126"/>
      <c r="ENX296" s="126"/>
      <c r="ENY296" s="126"/>
      <c r="ENZ296" s="126"/>
      <c r="EOA296" s="126"/>
      <c r="EOB296" s="126"/>
      <c r="EOC296" s="126"/>
      <c r="EOD296" s="126"/>
      <c r="EOE296" s="126"/>
      <c r="EOF296" s="126"/>
      <c r="EOG296" s="126"/>
      <c r="EOH296" s="126"/>
      <c r="EOI296" s="126"/>
      <c r="EOJ296" s="126"/>
      <c r="EOK296" s="126"/>
      <c r="EOL296" s="126"/>
      <c r="EOM296" s="126"/>
      <c r="EON296" s="126"/>
      <c r="EOO296" s="126"/>
      <c r="EOP296" s="126"/>
      <c r="EOQ296" s="126"/>
      <c r="EOR296" s="126"/>
      <c r="EOS296" s="126"/>
      <c r="EOT296" s="126"/>
      <c r="EOU296" s="126"/>
      <c r="EOV296" s="126"/>
      <c r="EOW296" s="126"/>
      <c r="EOX296" s="126"/>
      <c r="EOY296" s="126"/>
      <c r="EOZ296" s="126"/>
      <c r="EPA296" s="126"/>
      <c r="EPB296" s="126"/>
      <c r="EPC296" s="126"/>
      <c r="EPD296" s="126"/>
      <c r="EPE296" s="126"/>
      <c r="EPF296" s="126"/>
      <c r="EPG296" s="126"/>
      <c r="EPH296" s="126"/>
      <c r="EPI296" s="126"/>
      <c r="EPJ296" s="126"/>
      <c r="EPK296" s="126"/>
      <c r="EPL296" s="126"/>
      <c r="EPM296" s="126"/>
      <c r="EPN296" s="126"/>
      <c r="EPO296" s="126"/>
      <c r="EPP296" s="126"/>
      <c r="EPQ296" s="126"/>
      <c r="EPR296" s="126"/>
      <c r="EPS296" s="126"/>
      <c r="EPT296" s="126"/>
      <c r="EPU296" s="126"/>
      <c r="EPV296" s="126"/>
      <c r="EPW296" s="126"/>
      <c r="EPX296" s="126"/>
      <c r="EPY296" s="126"/>
      <c r="EPZ296" s="126"/>
      <c r="EQA296" s="126"/>
      <c r="EQB296" s="126"/>
      <c r="EQC296" s="126"/>
      <c r="EQD296" s="126"/>
      <c r="EQE296" s="126"/>
      <c r="EQF296" s="126"/>
      <c r="EQG296" s="126"/>
      <c r="EQH296" s="126"/>
      <c r="EQI296" s="126"/>
      <c r="EQJ296" s="126"/>
      <c r="EQK296" s="126"/>
      <c r="EQL296" s="126"/>
      <c r="EQM296" s="126"/>
      <c r="EQN296" s="126"/>
      <c r="EQO296" s="126"/>
      <c r="EQP296" s="126"/>
      <c r="EQQ296" s="126"/>
      <c r="EQR296" s="126"/>
      <c r="EQS296" s="126"/>
      <c r="EQT296" s="126"/>
      <c r="EQU296" s="126"/>
      <c r="EQV296" s="126"/>
      <c r="EQW296" s="126"/>
      <c r="EQX296" s="126"/>
      <c r="EQY296" s="126"/>
      <c r="EQZ296" s="126"/>
      <c r="ERA296" s="126"/>
      <c r="ERB296" s="126"/>
      <c r="ERC296" s="126"/>
      <c r="ERD296" s="126"/>
      <c r="ERE296" s="126"/>
      <c r="ERF296" s="126"/>
      <c r="ERG296" s="126"/>
      <c r="ERH296" s="126"/>
      <c r="ERI296" s="126"/>
      <c r="ERJ296" s="126"/>
      <c r="ERK296" s="126"/>
      <c r="ERL296" s="126"/>
      <c r="ERM296" s="126"/>
      <c r="ERN296" s="126"/>
      <c r="ERO296" s="126"/>
      <c r="ERP296" s="126"/>
      <c r="ERQ296" s="126"/>
      <c r="ERR296" s="126"/>
      <c r="ERS296" s="126"/>
      <c r="ERT296" s="126"/>
      <c r="ERU296" s="126"/>
      <c r="ERV296" s="126"/>
      <c r="ERW296" s="126"/>
      <c r="ERX296" s="126"/>
      <c r="ERY296" s="126"/>
      <c r="ERZ296" s="126"/>
      <c r="ESA296" s="126"/>
      <c r="ESB296" s="126"/>
      <c r="ESC296" s="126"/>
      <c r="ESD296" s="126"/>
      <c r="ESE296" s="126"/>
      <c r="ESF296" s="126"/>
      <c r="ESG296" s="126"/>
      <c r="ESH296" s="126"/>
      <c r="ESI296" s="126"/>
      <c r="ESJ296" s="126"/>
      <c r="ESK296" s="126"/>
      <c r="ESL296" s="126"/>
      <c r="ESM296" s="126"/>
      <c r="ESN296" s="126"/>
      <c r="ESO296" s="126"/>
      <c r="ESP296" s="126"/>
      <c r="ESQ296" s="126"/>
      <c r="ESR296" s="126"/>
      <c r="ESS296" s="126"/>
      <c r="EST296" s="126"/>
      <c r="ESU296" s="126"/>
      <c r="ESV296" s="126"/>
      <c r="ESW296" s="126"/>
      <c r="ESX296" s="126"/>
      <c r="ESY296" s="126"/>
      <c r="ESZ296" s="126"/>
      <c r="ETA296" s="126"/>
      <c r="ETB296" s="126"/>
      <c r="ETC296" s="126"/>
      <c r="ETD296" s="126"/>
      <c r="ETE296" s="126"/>
      <c r="ETF296" s="126"/>
      <c r="ETG296" s="126"/>
      <c r="ETH296" s="126"/>
      <c r="ETI296" s="126"/>
      <c r="ETJ296" s="126"/>
      <c r="ETK296" s="126"/>
      <c r="ETL296" s="126"/>
      <c r="ETM296" s="126"/>
      <c r="ETN296" s="126"/>
      <c r="ETO296" s="126"/>
      <c r="ETP296" s="126"/>
      <c r="ETQ296" s="126"/>
      <c r="ETR296" s="126"/>
      <c r="ETS296" s="126"/>
      <c r="ETT296" s="126"/>
      <c r="ETU296" s="126"/>
      <c r="ETV296" s="126"/>
      <c r="ETW296" s="126"/>
      <c r="ETX296" s="126"/>
      <c r="ETY296" s="126"/>
      <c r="ETZ296" s="126"/>
      <c r="EUA296" s="126"/>
      <c r="EUB296" s="126"/>
      <c r="EUC296" s="126"/>
      <c r="EUD296" s="126"/>
      <c r="EUE296" s="126"/>
      <c r="EUF296" s="126"/>
      <c r="EUG296" s="126"/>
      <c r="EUH296" s="126"/>
      <c r="EUI296" s="126"/>
      <c r="EUJ296" s="126"/>
      <c r="EUK296" s="126"/>
      <c r="EUL296" s="126"/>
      <c r="EUM296" s="126"/>
      <c r="EUN296" s="126"/>
      <c r="EUO296" s="126"/>
      <c r="EUP296" s="126"/>
      <c r="EUQ296" s="126"/>
      <c r="EUR296" s="126"/>
      <c r="EUS296" s="126"/>
      <c r="EUT296" s="126"/>
      <c r="EUU296" s="126"/>
      <c r="EUV296" s="126"/>
      <c r="EUW296" s="126"/>
      <c r="EUX296" s="126"/>
      <c r="EUY296" s="126"/>
      <c r="EUZ296" s="126"/>
      <c r="EVA296" s="126"/>
      <c r="EVB296" s="126"/>
      <c r="EVC296" s="126"/>
      <c r="EVD296" s="126"/>
      <c r="EVE296" s="126"/>
      <c r="EVF296" s="126"/>
      <c r="EVG296" s="126"/>
      <c r="EVH296" s="126"/>
      <c r="EVI296" s="126"/>
      <c r="EVJ296" s="126"/>
      <c r="EVK296" s="126"/>
      <c r="EVL296" s="126"/>
      <c r="EVM296" s="126"/>
      <c r="EVN296" s="126"/>
      <c r="EVO296" s="126"/>
      <c r="EVP296" s="126"/>
      <c r="EVQ296" s="126"/>
      <c r="EVR296" s="126"/>
      <c r="EVS296" s="126"/>
      <c r="EVT296" s="126"/>
      <c r="EVU296" s="126"/>
      <c r="EVV296" s="126"/>
      <c r="EVW296" s="126"/>
      <c r="EVX296" s="126"/>
      <c r="EVY296" s="126"/>
      <c r="EVZ296" s="126"/>
      <c r="EWA296" s="126"/>
      <c r="EWB296" s="126"/>
      <c r="EWC296" s="126"/>
      <c r="EWD296" s="126"/>
      <c r="EWE296" s="126"/>
      <c r="EWF296" s="126"/>
      <c r="EWG296" s="126"/>
      <c r="EWH296" s="126"/>
      <c r="EWI296" s="126"/>
      <c r="EWJ296" s="126"/>
      <c r="EWK296" s="126"/>
      <c r="EWL296" s="126"/>
      <c r="EWM296" s="126"/>
      <c r="EWN296" s="126"/>
      <c r="EWO296" s="126"/>
      <c r="EWP296" s="126"/>
      <c r="EWQ296" s="126"/>
      <c r="EWR296" s="126"/>
      <c r="EWS296" s="126"/>
      <c r="EWT296" s="126"/>
      <c r="EWU296" s="126"/>
      <c r="EWV296" s="126"/>
      <c r="EWW296" s="126"/>
      <c r="EWX296" s="126"/>
      <c r="EWY296" s="126"/>
      <c r="EWZ296" s="126"/>
      <c r="EXA296" s="126"/>
      <c r="EXB296" s="126"/>
      <c r="EXC296" s="126"/>
      <c r="EXD296" s="126"/>
      <c r="EXE296" s="126"/>
      <c r="EXF296" s="126"/>
      <c r="EXG296" s="126"/>
      <c r="EXH296" s="126"/>
      <c r="EXI296" s="126"/>
      <c r="EXJ296" s="126"/>
      <c r="EXK296" s="126"/>
      <c r="EXL296" s="126"/>
      <c r="EXM296" s="126"/>
      <c r="EXN296" s="126"/>
      <c r="EXO296" s="126"/>
      <c r="EXP296" s="126"/>
      <c r="EXQ296" s="126"/>
      <c r="EXR296" s="126"/>
      <c r="EXS296" s="126"/>
      <c r="EXT296" s="126"/>
      <c r="EXU296" s="126"/>
      <c r="EXV296" s="126"/>
      <c r="EXW296" s="126"/>
      <c r="EXX296" s="126"/>
      <c r="EXY296" s="126"/>
      <c r="EXZ296" s="126"/>
      <c r="EYA296" s="126"/>
      <c r="EYB296" s="126"/>
      <c r="EYC296" s="126"/>
      <c r="EYD296" s="126"/>
      <c r="EYE296" s="126"/>
      <c r="EYF296" s="126"/>
      <c r="EYG296" s="126"/>
      <c r="EYH296" s="126"/>
      <c r="EYI296" s="126"/>
      <c r="EYJ296" s="126"/>
      <c r="EYK296" s="126"/>
      <c r="EYL296" s="126"/>
      <c r="EYM296" s="126"/>
      <c r="EYN296" s="126"/>
      <c r="EYO296" s="126"/>
      <c r="EYP296" s="126"/>
      <c r="EYQ296" s="126"/>
      <c r="EYR296" s="126"/>
      <c r="EYS296" s="126"/>
      <c r="EYT296" s="126"/>
      <c r="EYU296" s="126"/>
      <c r="EYV296" s="126"/>
      <c r="EYW296" s="126"/>
      <c r="EYX296" s="126"/>
      <c r="EYY296" s="126"/>
      <c r="EYZ296" s="126"/>
      <c r="EZA296" s="126"/>
      <c r="EZB296" s="126"/>
      <c r="EZC296" s="126"/>
      <c r="EZD296" s="126"/>
      <c r="EZE296" s="126"/>
      <c r="EZF296" s="126"/>
      <c r="EZG296" s="126"/>
      <c r="EZH296" s="126"/>
      <c r="EZI296" s="126"/>
      <c r="EZJ296" s="126"/>
      <c r="EZK296" s="126"/>
      <c r="EZL296" s="126"/>
      <c r="EZM296" s="126"/>
      <c r="EZN296" s="126"/>
      <c r="EZO296" s="126"/>
      <c r="EZP296" s="126"/>
      <c r="EZQ296" s="126"/>
      <c r="EZR296" s="126"/>
      <c r="EZS296" s="126"/>
      <c r="EZT296" s="126"/>
      <c r="EZU296" s="126"/>
      <c r="EZV296" s="126"/>
      <c r="EZW296" s="126"/>
      <c r="EZX296" s="126"/>
      <c r="EZY296" s="126"/>
      <c r="EZZ296" s="126"/>
      <c r="FAA296" s="126"/>
      <c r="FAB296" s="126"/>
      <c r="FAC296" s="126"/>
      <c r="FAD296" s="126"/>
      <c r="FAE296" s="126"/>
      <c r="FAF296" s="126"/>
      <c r="FAG296" s="126"/>
      <c r="FAH296" s="126"/>
      <c r="FAI296" s="126"/>
      <c r="FAJ296" s="126"/>
      <c r="FAK296" s="126"/>
      <c r="FAL296" s="126"/>
      <c r="FAM296" s="126"/>
      <c r="FAN296" s="126"/>
      <c r="FAO296" s="126"/>
      <c r="FAP296" s="126"/>
      <c r="FAQ296" s="126"/>
      <c r="FAR296" s="126"/>
      <c r="FAS296" s="126"/>
      <c r="FAT296" s="126"/>
      <c r="FAU296" s="126"/>
      <c r="FAV296" s="126"/>
      <c r="FAW296" s="126"/>
      <c r="FAX296" s="126"/>
      <c r="FAY296" s="126"/>
      <c r="FAZ296" s="126"/>
      <c r="FBA296" s="126"/>
      <c r="FBB296" s="126"/>
      <c r="FBC296" s="126"/>
      <c r="FBD296" s="126"/>
      <c r="FBE296" s="126"/>
      <c r="FBF296" s="126"/>
      <c r="FBG296" s="126"/>
      <c r="FBH296" s="126"/>
      <c r="FBI296" s="126"/>
      <c r="FBJ296" s="126"/>
      <c r="FBK296" s="126"/>
      <c r="FBL296" s="126"/>
      <c r="FBM296" s="126"/>
      <c r="FBN296" s="126"/>
      <c r="FBO296" s="126"/>
      <c r="FBP296" s="126"/>
      <c r="FBQ296" s="126"/>
      <c r="FBR296" s="126"/>
      <c r="FBS296" s="126"/>
      <c r="FBT296" s="126"/>
      <c r="FBU296" s="126"/>
      <c r="FBV296" s="126"/>
      <c r="FBW296" s="126"/>
      <c r="FBX296" s="126"/>
      <c r="FBY296" s="126"/>
      <c r="FBZ296" s="126"/>
      <c r="FCA296" s="126"/>
      <c r="FCB296" s="126"/>
      <c r="FCC296" s="126"/>
      <c r="FCD296" s="126"/>
      <c r="FCE296" s="126"/>
      <c r="FCF296" s="126"/>
      <c r="FCG296" s="126"/>
      <c r="FCH296" s="126"/>
      <c r="FCI296" s="126"/>
      <c r="FCJ296" s="126"/>
      <c r="FCK296" s="126"/>
      <c r="FCL296" s="126"/>
      <c r="FCM296" s="126"/>
      <c r="FCN296" s="126"/>
      <c r="FCO296" s="126"/>
      <c r="FCP296" s="126"/>
      <c r="FCQ296" s="126"/>
      <c r="FCR296" s="126"/>
      <c r="FCS296" s="126"/>
      <c r="FCT296" s="126"/>
      <c r="FCU296" s="126"/>
      <c r="FCV296" s="126"/>
      <c r="FCW296" s="126"/>
      <c r="FCX296" s="126"/>
      <c r="FCY296" s="126"/>
      <c r="FCZ296" s="126"/>
      <c r="FDA296" s="126"/>
      <c r="FDB296" s="126"/>
      <c r="FDC296" s="126"/>
      <c r="FDD296" s="126"/>
      <c r="FDE296" s="126"/>
      <c r="FDF296" s="126"/>
      <c r="FDG296" s="126"/>
      <c r="FDH296" s="126"/>
      <c r="FDI296" s="126"/>
      <c r="FDJ296" s="126"/>
      <c r="FDK296" s="126"/>
      <c r="FDL296" s="126"/>
      <c r="FDM296" s="126"/>
      <c r="FDN296" s="126"/>
      <c r="FDO296" s="126"/>
      <c r="FDP296" s="126"/>
      <c r="FDQ296" s="126"/>
      <c r="FDR296" s="126"/>
      <c r="FDS296" s="126"/>
      <c r="FDT296" s="126"/>
      <c r="FDU296" s="126"/>
      <c r="FDV296" s="126"/>
      <c r="FDW296" s="126"/>
      <c r="FDX296" s="126"/>
      <c r="FDY296" s="126"/>
      <c r="FDZ296" s="126"/>
      <c r="FEA296" s="126"/>
      <c r="FEB296" s="126"/>
      <c r="FEC296" s="126"/>
      <c r="FED296" s="126"/>
      <c r="FEE296" s="126"/>
      <c r="FEF296" s="126"/>
      <c r="FEG296" s="126"/>
      <c r="FEH296" s="126"/>
      <c r="FEI296" s="126"/>
      <c r="FEJ296" s="126"/>
      <c r="FEK296" s="126"/>
      <c r="FEL296" s="126"/>
      <c r="FEM296" s="126"/>
      <c r="FEN296" s="126"/>
      <c r="FEO296" s="126"/>
      <c r="FEP296" s="126"/>
      <c r="FEQ296" s="126"/>
      <c r="FER296" s="126"/>
      <c r="FES296" s="126"/>
      <c r="FET296" s="126"/>
      <c r="FEU296" s="126"/>
      <c r="FEV296" s="126"/>
      <c r="FEW296" s="126"/>
      <c r="FEX296" s="126"/>
      <c r="FEY296" s="126"/>
      <c r="FEZ296" s="126"/>
      <c r="FFA296" s="126"/>
      <c r="FFB296" s="126"/>
      <c r="FFC296" s="126"/>
      <c r="FFD296" s="126"/>
      <c r="FFE296" s="126"/>
      <c r="FFF296" s="126"/>
      <c r="FFG296" s="126"/>
      <c r="FFH296" s="126"/>
      <c r="FFI296" s="126"/>
      <c r="FFJ296" s="126"/>
      <c r="FFK296" s="126"/>
      <c r="FFL296" s="126"/>
      <c r="FFM296" s="126"/>
      <c r="FFN296" s="126"/>
      <c r="FFO296" s="126"/>
      <c r="FFP296" s="126"/>
      <c r="FFQ296" s="126"/>
      <c r="FFR296" s="126"/>
      <c r="FFS296" s="126"/>
      <c r="FFT296" s="126"/>
      <c r="FFU296" s="126"/>
      <c r="FFV296" s="126"/>
      <c r="FFW296" s="126"/>
      <c r="FFX296" s="126"/>
      <c r="FFY296" s="126"/>
      <c r="FFZ296" s="126"/>
      <c r="FGA296" s="126"/>
      <c r="FGB296" s="126"/>
      <c r="FGC296" s="126"/>
      <c r="FGD296" s="126"/>
      <c r="FGE296" s="126"/>
      <c r="FGF296" s="126"/>
      <c r="FGG296" s="126"/>
      <c r="FGH296" s="126"/>
      <c r="FGI296" s="126"/>
      <c r="FGJ296" s="126"/>
      <c r="FGK296" s="126"/>
      <c r="FGL296" s="126"/>
      <c r="FGM296" s="126"/>
      <c r="FGN296" s="126"/>
      <c r="FGO296" s="126"/>
      <c r="FGP296" s="126"/>
      <c r="FGQ296" s="126"/>
      <c r="FGR296" s="126"/>
      <c r="FGS296" s="126"/>
      <c r="FGT296" s="126"/>
      <c r="FGU296" s="126"/>
      <c r="FGV296" s="126"/>
      <c r="FGW296" s="126"/>
      <c r="FGX296" s="126"/>
      <c r="FGY296" s="126"/>
      <c r="FGZ296" s="126"/>
      <c r="FHA296" s="126"/>
      <c r="FHB296" s="126"/>
      <c r="FHC296" s="126"/>
      <c r="FHD296" s="126"/>
      <c r="FHE296" s="126"/>
      <c r="FHF296" s="126"/>
      <c r="FHG296" s="126"/>
      <c r="FHH296" s="126"/>
      <c r="FHI296" s="126"/>
      <c r="FHJ296" s="126"/>
      <c r="FHK296" s="126"/>
      <c r="FHL296" s="126"/>
      <c r="FHM296" s="126"/>
      <c r="FHN296" s="126"/>
      <c r="FHO296" s="126"/>
      <c r="FHP296" s="126"/>
      <c r="FHQ296" s="126"/>
      <c r="FHR296" s="126"/>
      <c r="FHS296" s="126"/>
      <c r="FHT296" s="126"/>
      <c r="FHU296" s="126"/>
      <c r="FHV296" s="126"/>
      <c r="FHW296" s="126"/>
      <c r="FHX296" s="126"/>
      <c r="FHY296" s="126"/>
      <c r="FHZ296" s="126"/>
      <c r="FIA296" s="126"/>
      <c r="FIB296" s="126"/>
      <c r="FIC296" s="126"/>
      <c r="FID296" s="126"/>
      <c r="FIE296" s="126"/>
      <c r="FIF296" s="126"/>
      <c r="FIG296" s="126"/>
      <c r="FIH296" s="126"/>
      <c r="FII296" s="126"/>
      <c r="FIJ296" s="126"/>
      <c r="FIK296" s="126"/>
      <c r="FIL296" s="126"/>
      <c r="FIM296" s="126"/>
      <c r="FIN296" s="126"/>
      <c r="FIO296" s="126"/>
      <c r="FIP296" s="126"/>
      <c r="FIQ296" s="126"/>
      <c r="FIR296" s="126"/>
      <c r="FIS296" s="126"/>
      <c r="FIT296" s="126"/>
      <c r="FIU296" s="126"/>
      <c r="FIV296" s="126"/>
      <c r="FIW296" s="126"/>
      <c r="FIX296" s="126"/>
      <c r="FIY296" s="126"/>
      <c r="FIZ296" s="126"/>
      <c r="FJA296" s="126"/>
      <c r="FJB296" s="126"/>
      <c r="FJC296" s="126"/>
      <c r="FJD296" s="126"/>
      <c r="FJE296" s="126"/>
      <c r="FJF296" s="126"/>
      <c r="FJG296" s="126"/>
      <c r="FJH296" s="126"/>
      <c r="FJI296" s="126"/>
      <c r="FJJ296" s="126"/>
      <c r="FJK296" s="126"/>
      <c r="FJL296" s="126"/>
      <c r="FJM296" s="126"/>
      <c r="FJN296" s="126"/>
      <c r="FJO296" s="126"/>
      <c r="FJP296" s="126"/>
      <c r="FJQ296" s="126"/>
      <c r="FJR296" s="126"/>
      <c r="FJS296" s="126"/>
      <c r="FJT296" s="126"/>
      <c r="FJU296" s="126"/>
      <c r="FJV296" s="126"/>
      <c r="FJW296" s="126"/>
      <c r="FJX296" s="126"/>
      <c r="FJY296" s="126"/>
      <c r="FJZ296" s="126"/>
      <c r="FKA296" s="126"/>
      <c r="FKB296" s="126"/>
      <c r="FKC296" s="126"/>
      <c r="FKD296" s="126"/>
      <c r="FKE296" s="126"/>
      <c r="FKF296" s="126"/>
      <c r="FKG296" s="126"/>
      <c r="FKH296" s="126"/>
      <c r="FKI296" s="126"/>
      <c r="FKJ296" s="126"/>
      <c r="FKK296" s="126"/>
      <c r="FKL296" s="126"/>
      <c r="FKM296" s="126"/>
      <c r="FKN296" s="126"/>
      <c r="FKO296" s="126"/>
      <c r="FKP296" s="126"/>
      <c r="FKQ296" s="126"/>
      <c r="FKR296" s="126"/>
      <c r="FKS296" s="126"/>
      <c r="FKT296" s="126"/>
      <c r="FKU296" s="126"/>
      <c r="FKV296" s="126"/>
      <c r="FKW296" s="126"/>
      <c r="FKX296" s="126"/>
      <c r="FKY296" s="126"/>
      <c r="FKZ296" s="126"/>
      <c r="FLA296" s="126"/>
      <c r="FLB296" s="126"/>
      <c r="FLC296" s="126"/>
      <c r="FLD296" s="126"/>
      <c r="FLE296" s="126"/>
      <c r="FLF296" s="126"/>
      <c r="FLG296" s="126"/>
      <c r="FLH296" s="126"/>
      <c r="FLI296" s="126"/>
      <c r="FLJ296" s="126"/>
      <c r="FLK296" s="126"/>
      <c r="FLL296" s="126"/>
      <c r="FLM296" s="126"/>
      <c r="FLN296" s="126"/>
      <c r="FLO296" s="126"/>
      <c r="FLP296" s="126"/>
      <c r="FLQ296" s="126"/>
      <c r="FLR296" s="126"/>
      <c r="FLS296" s="126"/>
      <c r="FLT296" s="126"/>
      <c r="FLU296" s="126"/>
      <c r="FLV296" s="126"/>
      <c r="FLW296" s="126"/>
      <c r="FLX296" s="126"/>
      <c r="FLY296" s="126"/>
      <c r="FLZ296" s="126"/>
      <c r="FMA296" s="126"/>
      <c r="FMB296" s="126"/>
      <c r="FMC296" s="126"/>
      <c r="FMD296" s="126"/>
      <c r="FME296" s="126"/>
      <c r="FMF296" s="126"/>
      <c r="FMG296" s="126"/>
      <c r="FMH296" s="126"/>
      <c r="FMI296" s="126"/>
      <c r="FMJ296" s="126"/>
      <c r="FMK296" s="126"/>
      <c r="FML296" s="126"/>
      <c r="FMM296" s="126"/>
      <c r="FMN296" s="126"/>
      <c r="FMO296" s="126"/>
      <c r="FMP296" s="126"/>
      <c r="FMQ296" s="126"/>
      <c r="FMR296" s="126"/>
      <c r="FMS296" s="126"/>
      <c r="FMT296" s="126"/>
      <c r="FMU296" s="126"/>
      <c r="FMV296" s="126"/>
      <c r="FMW296" s="126"/>
      <c r="FMX296" s="126"/>
      <c r="FMY296" s="126"/>
      <c r="FMZ296" s="126"/>
      <c r="FNA296" s="126"/>
      <c r="FNB296" s="126"/>
      <c r="FNC296" s="126"/>
      <c r="FND296" s="126"/>
      <c r="FNE296" s="126"/>
      <c r="FNF296" s="126"/>
      <c r="FNG296" s="126"/>
      <c r="FNH296" s="126"/>
      <c r="FNI296" s="126"/>
      <c r="FNJ296" s="126"/>
      <c r="FNK296" s="126"/>
      <c r="FNL296" s="126"/>
      <c r="FNM296" s="126"/>
      <c r="FNN296" s="126"/>
      <c r="FNO296" s="126"/>
      <c r="FNP296" s="126"/>
      <c r="FNQ296" s="126"/>
      <c r="FNR296" s="126"/>
      <c r="FNS296" s="126"/>
      <c r="FNT296" s="126"/>
      <c r="FNU296" s="126"/>
      <c r="FNV296" s="126"/>
      <c r="FNW296" s="126"/>
      <c r="FNX296" s="126"/>
      <c r="FNY296" s="126"/>
      <c r="FNZ296" s="126"/>
      <c r="FOA296" s="126"/>
      <c r="FOB296" s="126"/>
      <c r="FOC296" s="126"/>
      <c r="FOD296" s="126"/>
      <c r="FOE296" s="126"/>
      <c r="FOF296" s="126"/>
      <c r="FOG296" s="126"/>
      <c r="FOH296" s="126"/>
      <c r="FOI296" s="126"/>
      <c r="FOJ296" s="126"/>
      <c r="FOK296" s="126"/>
      <c r="FOL296" s="126"/>
      <c r="FOM296" s="126"/>
      <c r="FON296" s="126"/>
      <c r="FOO296" s="126"/>
      <c r="FOP296" s="126"/>
      <c r="FOQ296" s="126"/>
      <c r="FOR296" s="126"/>
      <c r="FOS296" s="126"/>
      <c r="FOT296" s="126"/>
      <c r="FOU296" s="126"/>
      <c r="FOV296" s="126"/>
      <c r="FOW296" s="126"/>
      <c r="FOX296" s="126"/>
      <c r="FOY296" s="126"/>
      <c r="FOZ296" s="126"/>
      <c r="FPA296" s="126"/>
      <c r="FPB296" s="126"/>
      <c r="FPC296" s="126"/>
      <c r="FPD296" s="126"/>
      <c r="FPE296" s="126"/>
      <c r="FPF296" s="126"/>
      <c r="FPG296" s="126"/>
      <c r="FPH296" s="126"/>
      <c r="FPI296" s="126"/>
      <c r="FPJ296" s="126"/>
      <c r="FPK296" s="126"/>
      <c r="FPL296" s="126"/>
      <c r="FPM296" s="126"/>
      <c r="FPN296" s="126"/>
      <c r="FPO296" s="126"/>
      <c r="FPP296" s="126"/>
      <c r="FPQ296" s="126"/>
      <c r="FPR296" s="126"/>
      <c r="FPS296" s="126"/>
      <c r="FPT296" s="126"/>
      <c r="FPU296" s="126"/>
      <c r="FPV296" s="126"/>
      <c r="FPW296" s="126"/>
      <c r="FPX296" s="126"/>
      <c r="FPY296" s="126"/>
      <c r="FPZ296" s="126"/>
      <c r="FQA296" s="126"/>
      <c r="FQB296" s="126"/>
      <c r="FQC296" s="126"/>
      <c r="FQD296" s="126"/>
      <c r="FQE296" s="126"/>
      <c r="FQF296" s="126"/>
      <c r="FQG296" s="126"/>
      <c r="FQH296" s="126"/>
      <c r="FQI296" s="126"/>
      <c r="FQJ296" s="126"/>
      <c r="FQK296" s="126"/>
      <c r="FQL296" s="126"/>
      <c r="FQM296" s="126"/>
      <c r="FQN296" s="126"/>
      <c r="FQO296" s="126"/>
      <c r="FQP296" s="126"/>
      <c r="FQQ296" s="126"/>
      <c r="FQR296" s="126"/>
      <c r="FQS296" s="126"/>
      <c r="FQT296" s="126"/>
      <c r="FQU296" s="126"/>
      <c r="FQV296" s="126"/>
      <c r="FQW296" s="126"/>
      <c r="FQX296" s="126"/>
      <c r="FQY296" s="126"/>
      <c r="FQZ296" s="126"/>
      <c r="FRA296" s="126"/>
      <c r="FRB296" s="126"/>
      <c r="FRC296" s="126"/>
      <c r="FRD296" s="126"/>
      <c r="FRE296" s="126"/>
      <c r="FRF296" s="126"/>
      <c r="FRG296" s="126"/>
      <c r="FRH296" s="126"/>
      <c r="FRI296" s="126"/>
      <c r="FRJ296" s="126"/>
      <c r="FRK296" s="126"/>
      <c r="FRL296" s="126"/>
      <c r="FRM296" s="126"/>
      <c r="FRN296" s="126"/>
      <c r="FRO296" s="126"/>
      <c r="FRP296" s="126"/>
      <c r="FRQ296" s="126"/>
      <c r="FRR296" s="126"/>
      <c r="FRS296" s="126"/>
      <c r="FRT296" s="126"/>
      <c r="FRU296" s="126"/>
      <c r="FRV296" s="126"/>
      <c r="FRW296" s="126"/>
      <c r="FRX296" s="126"/>
      <c r="FRY296" s="126"/>
      <c r="FRZ296" s="126"/>
      <c r="FSA296" s="126"/>
      <c r="FSB296" s="126"/>
      <c r="FSC296" s="126"/>
      <c r="FSD296" s="126"/>
      <c r="FSE296" s="126"/>
      <c r="FSF296" s="126"/>
      <c r="FSG296" s="126"/>
      <c r="FSH296" s="126"/>
      <c r="FSI296" s="126"/>
      <c r="FSJ296" s="126"/>
      <c r="FSK296" s="126"/>
      <c r="FSL296" s="126"/>
      <c r="FSM296" s="126"/>
      <c r="FSN296" s="126"/>
      <c r="FSO296" s="126"/>
      <c r="FSP296" s="126"/>
      <c r="FSQ296" s="126"/>
      <c r="FSR296" s="126"/>
      <c r="FSS296" s="126"/>
      <c r="FST296" s="126"/>
      <c r="FSU296" s="126"/>
      <c r="FSV296" s="126"/>
      <c r="FSW296" s="126"/>
      <c r="FSX296" s="126"/>
      <c r="FSY296" s="126"/>
      <c r="FSZ296" s="126"/>
      <c r="FTA296" s="126"/>
      <c r="FTB296" s="126"/>
      <c r="FTC296" s="126"/>
      <c r="FTD296" s="126"/>
      <c r="FTE296" s="126"/>
      <c r="FTF296" s="126"/>
      <c r="FTG296" s="126"/>
      <c r="FTH296" s="126"/>
      <c r="FTI296" s="126"/>
      <c r="FTJ296" s="126"/>
      <c r="FTK296" s="126"/>
      <c r="FTL296" s="126"/>
      <c r="FTM296" s="126"/>
      <c r="FTN296" s="126"/>
      <c r="FTO296" s="126"/>
      <c r="FTP296" s="126"/>
      <c r="FTQ296" s="126"/>
      <c r="FTR296" s="126"/>
      <c r="FTS296" s="126"/>
      <c r="FTT296" s="126"/>
      <c r="FTU296" s="126"/>
      <c r="FTV296" s="126"/>
      <c r="FTW296" s="126"/>
      <c r="FTX296" s="126"/>
      <c r="FTY296" s="126"/>
      <c r="FTZ296" s="126"/>
      <c r="FUA296" s="126"/>
      <c r="FUB296" s="126"/>
      <c r="FUC296" s="126"/>
      <c r="FUD296" s="126"/>
      <c r="FUE296" s="126"/>
      <c r="FUF296" s="126"/>
      <c r="FUG296" s="126"/>
      <c r="FUH296" s="126"/>
      <c r="FUI296" s="126"/>
      <c r="FUJ296" s="126"/>
      <c r="FUK296" s="126"/>
      <c r="FUL296" s="126"/>
      <c r="FUM296" s="126"/>
      <c r="FUN296" s="126"/>
      <c r="FUO296" s="126"/>
      <c r="FUP296" s="126"/>
      <c r="FUQ296" s="126"/>
      <c r="FUR296" s="126"/>
      <c r="FUS296" s="126"/>
      <c r="FUT296" s="126"/>
      <c r="FUU296" s="126"/>
      <c r="FUV296" s="126"/>
      <c r="FUW296" s="126"/>
      <c r="FUX296" s="126"/>
      <c r="FUY296" s="126"/>
      <c r="FUZ296" s="126"/>
      <c r="FVA296" s="126"/>
      <c r="FVB296" s="126"/>
      <c r="FVC296" s="126"/>
      <c r="FVD296" s="126"/>
      <c r="FVE296" s="126"/>
      <c r="FVF296" s="126"/>
      <c r="FVG296" s="126"/>
      <c r="FVH296" s="126"/>
      <c r="FVI296" s="126"/>
      <c r="FVJ296" s="126"/>
      <c r="FVK296" s="126"/>
      <c r="FVL296" s="126"/>
      <c r="FVM296" s="126"/>
      <c r="FVN296" s="126"/>
      <c r="FVO296" s="126"/>
      <c r="FVP296" s="126"/>
      <c r="FVQ296" s="126"/>
      <c r="FVR296" s="126"/>
      <c r="FVS296" s="126"/>
      <c r="FVT296" s="126"/>
      <c r="FVU296" s="126"/>
      <c r="FVV296" s="126"/>
      <c r="FVW296" s="126"/>
      <c r="FVX296" s="126"/>
      <c r="FVY296" s="126"/>
      <c r="FVZ296" s="126"/>
      <c r="FWA296" s="126"/>
      <c r="FWB296" s="126"/>
      <c r="FWC296" s="126"/>
      <c r="FWD296" s="126"/>
      <c r="FWE296" s="126"/>
      <c r="FWF296" s="126"/>
      <c r="FWG296" s="126"/>
      <c r="FWH296" s="126"/>
      <c r="FWI296" s="126"/>
      <c r="FWJ296" s="126"/>
      <c r="FWK296" s="126"/>
      <c r="FWL296" s="126"/>
      <c r="FWM296" s="126"/>
      <c r="FWN296" s="126"/>
      <c r="FWO296" s="126"/>
      <c r="FWP296" s="126"/>
      <c r="FWQ296" s="126"/>
      <c r="FWR296" s="126"/>
      <c r="FWS296" s="126"/>
      <c r="FWT296" s="126"/>
      <c r="FWU296" s="126"/>
      <c r="FWV296" s="126"/>
      <c r="FWW296" s="126"/>
      <c r="FWX296" s="126"/>
      <c r="FWY296" s="126"/>
      <c r="FWZ296" s="126"/>
      <c r="FXA296" s="126"/>
      <c r="FXB296" s="126"/>
      <c r="FXC296" s="126"/>
      <c r="FXD296" s="126"/>
      <c r="FXE296" s="126"/>
      <c r="FXF296" s="126"/>
      <c r="FXG296" s="126"/>
      <c r="FXH296" s="126"/>
      <c r="FXI296" s="126"/>
      <c r="FXJ296" s="126"/>
      <c r="FXK296" s="126"/>
      <c r="FXL296" s="126"/>
      <c r="FXM296" s="126"/>
      <c r="FXN296" s="126"/>
      <c r="FXO296" s="126"/>
      <c r="FXP296" s="126"/>
      <c r="FXQ296" s="126"/>
      <c r="FXR296" s="126"/>
      <c r="FXS296" s="126"/>
      <c r="FXT296" s="126"/>
      <c r="FXU296" s="126"/>
      <c r="FXV296" s="126"/>
      <c r="FXW296" s="126"/>
      <c r="FXX296" s="126"/>
      <c r="FXY296" s="126"/>
      <c r="FXZ296" s="126"/>
      <c r="FYA296" s="126"/>
      <c r="FYB296" s="126"/>
      <c r="FYC296" s="126"/>
      <c r="FYD296" s="126"/>
      <c r="FYE296" s="126"/>
      <c r="FYF296" s="126"/>
      <c r="FYG296" s="126"/>
      <c r="FYH296" s="126"/>
      <c r="FYI296" s="126"/>
      <c r="FYJ296" s="126"/>
      <c r="FYK296" s="126"/>
      <c r="FYL296" s="126"/>
      <c r="FYM296" s="126"/>
      <c r="FYN296" s="126"/>
      <c r="FYO296" s="126"/>
      <c r="FYP296" s="126"/>
      <c r="FYQ296" s="126"/>
      <c r="FYR296" s="126"/>
      <c r="FYS296" s="126"/>
      <c r="FYT296" s="126"/>
      <c r="FYU296" s="126"/>
      <c r="FYV296" s="126"/>
      <c r="FYW296" s="126"/>
      <c r="FYX296" s="126"/>
      <c r="FYY296" s="126"/>
      <c r="FYZ296" s="126"/>
      <c r="FZA296" s="126"/>
      <c r="FZB296" s="126"/>
      <c r="FZC296" s="126"/>
      <c r="FZD296" s="126"/>
      <c r="FZE296" s="126"/>
      <c r="FZF296" s="126"/>
      <c r="FZG296" s="126"/>
      <c r="FZH296" s="126"/>
      <c r="FZI296" s="126"/>
      <c r="FZJ296" s="126"/>
      <c r="FZK296" s="126"/>
      <c r="FZL296" s="126"/>
      <c r="FZM296" s="126"/>
      <c r="FZN296" s="126"/>
      <c r="FZO296" s="126"/>
      <c r="FZP296" s="126"/>
      <c r="FZQ296" s="126"/>
      <c r="FZR296" s="126"/>
      <c r="FZS296" s="126"/>
      <c r="FZT296" s="126"/>
      <c r="FZU296" s="126"/>
      <c r="FZV296" s="126"/>
      <c r="FZW296" s="126"/>
      <c r="FZX296" s="126"/>
      <c r="FZY296" s="126"/>
      <c r="FZZ296" s="126"/>
      <c r="GAA296" s="126"/>
      <c r="GAB296" s="126"/>
      <c r="GAC296" s="126"/>
      <c r="GAD296" s="126"/>
      <c r="GAE296" s="126"/>
      <c r="GAF296" s="126"/>
      <c r="GAG296" s="126"/>
      <c r="GAH296" s="126"/>
      <c r="GAI296" s="126"/>
      <c r="GAJ296" s="126"/>
      <c r="GAK296" s="126"/>
      <c r="GAL296" s="126"/>
      <c r="GAM296" s="126"/>
      <c r="GAN296" s="126"/>
      <c r="GAO296" s="126"/>
      <c r="GAP296" s="126"/>
      <c r="GAQ296" s="126"/>
      <c r="GAR296" s="126"/>
      <c r="GAS296" s="126"/>
      <c r="GAT296" s="126"/>
      <c r="GAU296" s="126"/>
      <c r="GAV296" s="126"/>
      <c r="GAW296" s="126"/>
      <c r="GAX296" s="126"/>
      <c r="GAY296" s="126"/>
      <c r="GAZ296" s="126"/>
      <c r="GBA296" s="126"/>
      <c r="GBB296" s="126"/>
      <c r="GBC296" s="126"/>
      <c r="GBD296" s="126"/>
      <c r="GBE296" s="126"/>
      <c r="GBF296" s="126"/>
      <c r="GBG296" s="126"/>
      <c r="GBH296" s="126"/>
      <c r="GBI296" s="126"/>
      <c r="GBJ296" s="126"/>
      <c r="GBK296" s="126"/>
      <c r="GBL296" s="126"/>
      <c r="GBM296" s="126"/>
      <c r="GBN296" s="126"/>
      <c r="GBO296" s="126"/>
      <c r="GBP296" s="126"/>
      <c r="GBQ296" s="126"/>
      <c r="GBR296" s="126"/>
      <c r="GBS296" s="126"/>
      <c r="GBT296" s="126"/>
      <c r="GBU296" s="126"/>
      <c r="GBV296" s="126"/>
      <c r="GBW296" s="126"/>
      <c r="GBX296" s="126"/>
      <c r="GBY296" s="126"/>
      <c r="GBZ296" s="126"/>
      <c r="GCA296" s="126"/>
      <c r="GCB296" s="126"/>
      <c r="GCC296" s="126"/>
      <c r="GCD296" s="126"/>
      <c r="GCE296" s="126"/>
      <c r="GCF296" s="126"/>
      <c r="GCG296" s="126"/>
      <c r="GCH296" s="126"/>
      <c r="GCI296" s="126"/>
      <c r="GCJ296" s="126"/>
      <c r="GCK296" s="126"/>
      <c r="GCL296" s="126"/>
      <c r="GCM296" s="126"/>
      <c r="GCN296" s="126"/>
      <c r="GCO296" s="126"/>
      <c r="GCP296" s="126"/>
      <c r="GCQ296" s="126"/>
      <c r="GCR296" s="126"/>
      <c r="GCS296" s="126"/>
      <c r="GCT296" s="126"/>
      <c r="GCU296" s="126"/>
      <c r="GCV296" s="126"/>
      <c r="GCW296" s="126"/>
      <c r="GCX296" s="126"/>
      <c r="GCY296" s="126"/>
      <c r="GCZ296" s="126"/>
      <c r="GDA296" s="126"/>
      <c r="GDB296" s="126"/>
      <c r="GDC296" s="126"/>
      <c r="GDD296" s="126"/>
      <c r="GDE296" s="126"/>
      <c r="GDF296" s="126"/>
      <c r="GDG296" s="126"/>
      <c r="GDH296" s="126"/>
      <c r="GDI296" s="126"/>
      <c r="GDJ296" s="126"/>
      <c r="GDK296" s="126"/>
      <c r="GDL296" s="126"/>
      <c r="GDM296" s="126"/>
      <c r="GDN296" s="126"/>
      <c r="GDO296" s="126"/>
      <c r="GDP296" s="126"/>
      <c r="GDQ296" s="126"/>
      <c r="GDR296" s="126"/>
      <c r="GDS296" s="126"/>
      <c r="GDT296" s="126"/>
      <c r="GDU296" s="126"/>
      <c r="GDV296" s="126"/>
      <c r="GDW296" s="126"/>
      <c r="GDX296" s="126"/>
      <c r="GDY296" s="126"/>
      <c r="GDZ296" s="126"/>
      <c r="GEA296" s="126"/>
      <c r="GEB296" s="126"/>
      <c r="GEC296" s="126"/>
      <c r="GED296" s="126"/>
      <c r="GEE296" s="126"/>
      <c r="GEF296" s="126"/>
      <c r="GEG296" s="126"/>
      <c r="GEH296" s="126"/>
      <c r="GEI296" s="126"/>
      <c r="GEJ296" s="126"/>
      <c r="GEK296" s="126"/>
      <c r="GEL296" s="126"/>
      <c r="GEM296" s="126"/>
      <c r="GEN296" s="126"/>
      <c r="GEO296" s="126"/>
      <c r="GEP296" s="126"/>
      <c r="GEQ296" s="126"/>
      <c r="GER296" s="126"/>
      <c r="GES296" s="126"/>
      <c r="GET296" s="126"/>
      <c r="GEU296" s="126"/>
      <c r="GEV296" s="126"/>
      <c r="GEW296" s="126"/>
      <c r="GEX296" s="126"/>
      <c r="GEY296" s="126"/>
      <c r="GEZ296" s="126"/>
      <c r="GFA296" s="126"/>
      <c r="GFB296" s="126"/>
      <c r="GFC296" s="126"/>
      <c r="GFD296" s="126"/>
      <c r="GFE296" s="126"/>
      <c r="GFF296" s="126"/>
      <c r="GFG296" s="126"/>
      <c r="GFH296" s="126"/>
      <c r="GFI296" s="126"/>
      <c r="GFJ296" s="126"/>
      <c r="GFK296" s="126"/>
      <c r="GFL296" s="126"/>
      <c r="GFM296" s="126"/>
      <c r="GFN296" s="126"/>
      <c r="GFO296" s="126"/>
      <c r="GFP296" s="126"/>
      <c r="GFQ296" s="126"/>
      <c r="GFR296" s="126"/>
      <c r="GFS296" s="126"/>
      <c r="GFT296" s="126"/>
      <c r="GFU296" s="126"/>
      <c r="GFV296" s="126"/>
      <c r="GFW296" s="126"/>
      <c r="GFX296" s="126"/>
      <c r="GFY296" s="126"/>
      <c r="GFZ296" s="126"/>
      <c r="GGA296" s="126"/>
      <c r="GGB296" s="126"/>
      <c r="GGC296" s="126"/>
      <c r="GGD296" s="126"/>
      <c r="GGE296" s="126"/>
      <c r="GGF296" s="126"/>
      <c r="GGG296" s="126"/>
      <c r="GGH296" s="126"/>
      <c r="GGI296" s="126"/>
      <c r="GGJ296" s="126"/>
      <c r="GGK296" s="126"/>
      <c r="GGL296" s="126"/>
      <c r="GGM296" s="126"/>
      <c r="GGN296" s="126"/>
      <c r="GGO296" s="126"/>
      <c r="GGP296" s="126"/>
      <c r="GGQ296" s="126"/>
      <c r="GGR296" s="126"/>
      <c r="GGS296" s="126"/>
      <c r="GGT296" s="126"/>
      <c r="GGU296" s="126"/>
      <c r="GGV296" s="126"/>
      <c r="GGW296" s="126"/>
      <c r="GGX296" s="126"/>
      <c r="GGY296" s="126"/>
      <c r="GGZ296" s="126"/>
      <c r="GHA296" s="126"/>
      <c r="GHB296" s="126"/>
      <c r="GHC296" s="126"/>
      <c r="GHD296" s="126"/>
      <c r="GHE296" s="126"/>
      <c r="GHF296" s="126"/>
      <c r="GHG296" s="126"/>
      <c r="GHH296" s="126"/>
      <c r="GHI296" s="126"/>
      <c r="GHJ296" s="126"/>
      <c r="GHK296" s="126"/>
      <c r="GHL296" s="126"/>
      <c r="GHM296" s="126"/>
      <c r="GHN296" s="126"/>
      <c r="GHO296" s="126"/>
      <c r="GHP296" s="126"/>
      <c r="GHQ296" s="126"/>
      <c r="GHR296" s="126"/>
      <c r="GHS296" s="126"/>
      <c r="GHT296" s="126"/>
      <c r="GHU296" s="126"/>
      <c r="GHV296" s="126"/>
      <c r="GHW296" s="126"/>
      <c r="GHX296" s="126"/>
      <c r="GHY296" s="126"/>
      <c r="GHZ296" s="126"/>
      <c r="GIA296" s="126"/>
      <c r="GIB296" s="126"/>
      <c r="GIC296" s="126"/>
      <c r="GID296" s="126"/>
      <c r="GIE296" s="126"/>
      <c r="GIF296" s="126"/>
      <c r="GIG296" s="126"/>
      <c r="GIH296" s="126"/>
      <c r="GII296" s="126"/>
      <c r="GIJ296" s="126"/>
      <c r="GIK296" s="126"/>
      <c r="GIL296" s="126"/>
      <c r="GIM296" s="126"/>
      <c r="GIN296" s="126"/>
      <c r="GIO296" s="126"/>
      <c r="GIP296" s="126"/>
      <c r="GIQ296" s="126"/>
      <c r="GIR296" s="126"/>
      <c r="GIS296" s="126"/>
      <c r="GIT296" s="126"/>
      <c r="GIU296" s="126"/>
      <c r="GIV296" s="126"/>
      <c r="GIW296" s="126"/>
      <c r="GIX296" s="126"/>
      <c r="GIY296" s="126"/>
      <c r="GIZ296" s="126"/>
      <c r="GJA296" s="126"/>
      <c r="GJB296" s="126"/>
      <c r="GJC296" s="126"/>
      <c r="GJD296" s="126"/>
      <c r="GJE296" s="126"/>
      <c r="GJF296" s="126"/>
      <c r="GJG296" s="126"/>
      <c r="GJH296" s="126"/>
      <c r="GJI296" s="126"/>
      <c r="GJJ296" s="126"/>
      <c r="GJK296" s="126"/>
      <c r="GJL296" s="126"/>
      <c r="GJM296" s="126"/>
      <c r="GJN296" s="126"/>
      <c r="GJO296" s="126"/>
      <c r="GJP296" s="126"/>
      <c r="GJQ296" s="126"/>
      <c r="GJR296" s="126"/>
      <c r="GJS296" s="126"/>
      <c r="GJT296" s="126"/>
      <c r="GJU296" s="126"/>
      <c r="GJV296" s="126"/>
      <c r="GJW296" s="126"/>
      <c r="GJX296" s="126"/>
      <c r="GJY296" s="126"/>
      <c r="GJZ296" s="126"/>
      <c r="GKA296" s="126"/>
      <c r="GKB296" s="126"/>
      <c r="GKC296" s="126"/>
      <c r="GKD296" s="126"/>
      <c r="GKE296" s="126"/>
      <c r="GKF296" s="126"/>
      <c r="GKG296" s="126"/>
      <c r="GKH296" s="126"/>
      <c r="GKI296" s="126"/>
      <c r="GKJ296" s="126"/>
      <c r="GKK296" s="126"/>
      <c r="GKL296" s="126"/>
      <c r="GKM296" s="126"/>
      <c r="GKN296" s="126"/>
      <c r="GKO296" s="126"/>
      <c r="GKP296" s="126"/>
      <c r="GKQ296" s="126"/>
      <c r="GKR296" s="126"/>
      <c r="GKS296" s="126"/>
      <c r="GKT296" s="126"/>
      <c r="GKU296" s="126"/>
      <c r="GKV296" s="126"/>
      <c r="GKW296" s="126"/>
      <c r="GKX296" s="126"/>
      <c r="GKY296" s="126"/>
      <c r="GKZ296" s="126"/>
      <c r="GLA296" s="126"/>
      <c r="GLB296" s="126"/>
      <c r="GLC296" s="126"/>
      <c r="GLD296" s="126"/>
      <c r="GLE296" s="126"/>
      <c r="GLF296" s="126"/>
      <c r="GLG296" s="126"/>
      <c r="GLH296" s="126"/>
      <c r="GLI296" s="126"/>
      <c r="GLJ296" s="126"/>
      <c r="GLK296" s="126"/>
      <c r="GLL296" s="126"/>
      <c r="GLM296" s="126"/>
      <c r="GLN296" s="126"/>
      <c r="GLO296" s="126"/>
      <c r="GLP296" s="126"/>
      <c r="GLQ296" s="126"/>
      <c r="GLR296" s="126"/>
      <c r="GLS296" s="126"/>
      <c r="GLT296" s="126"/>
      <c r="GLU296" s="126"/>
      <c r="GLV296" s="126"/>
      <c r="GLW296" s="126"/>
      <c r="GLX296" s="126"/>
      <c r="GLY296" s="126"/>
      <c r="GLZ296" s="126"/>
      <c r="GMA296" s="126"/>
      <c r="GMB296" s="126"/>
      <c r="GMC296" s="126"/>
      <c r="GMD296" s="126"/>
      <c r="GME296" s="126"/>
      <c r="GMF296" s="126"/>
      <c r="GMG296" s="126"/>
      <c r="GMH296" s="126"/>
      <c r="GMI296" s="126"/>
      <c r="GMJ296" s="126"/>
      <c r="GMK296" s="126"/>
      <c r="GML296" s="126"/>
      <c r="GMM296" s="126"/>
      <c r="GMN296" s="126"/>
      <c r="GMO296" s="126"/>
      <c r="GMP296" s="126"/>
      <c r="GMQ296" s="126"/>
      <c r="GMR296" s="126"/>
      <c r="GMS296" s="126"/>
      <c r="GMT296" s="126"/>
      <c r="GMU296" s="126"/>
      <c r="GMV296" s="126"/>
      <c r="GMW296" s="126"/>
      <c r="GMX296" s="126"/>
      <c r="GMY296" s="126"/>
      <c r="GMZ296" s="126"/>
      <c r="GNA296" s="126"/>
      <c r="GNB296" s="126"/>
      <c r="GNC296" s="126"/>
      <c r="GND296" s="126"/>
      <c r="GNE296" s="126"/>
      <c r="GNF296" s="126"/>
      <c r="GNG296" s="126"/>
      <c r="GNH296" s="126"/>
      <c r="GNI296" s="126"/>
      <c r="GNJ296" s="126"/>
      <c r="GNK296" s="126"/>
      <c r="GNL296" s="126"/>
      <c r="GNM296" s="126"/>
      <c r="GNN296" s="126"/>
      <c r="GNO296" s="126"/>
      <c r="GNP296" s="126"/>
      <c r="GNQ296" s="126"/>
      <c r="GNR296" s="126"/>
      <c r="GNS296" s="126"/>
      <c r="GNT296" s="126"/>
      <c r="GNU296" s="126"/>
      <c r="GNV296" s="126"/>
      <c r="GNW296" s="126"/>
      <c r="GNX296" s="126"/>
      <c r="GNY296" s="126"/>
      <c r="GNZ296" s="126"/>
      <c r="GOA296" s="126"/>
      <c r="GOB296" s="126"/>
      <c r="GOC296" s="126"/>
      <c r="GOD296" s="126"/>
      <c r="GOE296" s="126"/>
      <c r="GOF296" s="126"/>
      <c r="GOG296" s="126"/>
      <c r="GOH296" s="126"/>
      <c r="GOI296" s="126"/>
      <c r="GOJ296" s="126"/>
      <c r="GOK296" s="126"/>
      <c r="GOL296" s="126"/>
      <c r="GOM296" s="126"/>
      <c r="GON296" s="126"/>
      <c r="GOO296" s="126"/>
      <c r="GOP296" s="126"/>
      <c r="GOQ296" s="126"/>
      <c r="GOR296" s="126"/>
      <c r="GOS296" s="126"/>
      <c r="GOT296" s="126"/>
      <c r="GOU296" s="126"/>
      <c r="GOV296" s="126"/>
      <c r="GOW296" s="126"/>
      <c r="GOX296" s="126"/>
      <c r="GOY296" s="126"/>
      <c r="GOZ296" s="126"/>
      <c r="GPA296" s="126"/>
      <c r="GPB296" s="126"/>
      <c r="GPC296" s="126"/>
      <c r="GPD296" s="126"/>
      <c r="GPE296" s="126"/>
      <c r="GPF296" s="126"/>
      <c r="GPG296" s="126"/>
      <c r="GPH296" s="126"/>
      <c r="GPI296" s="126"/>
      <c r="GPJ296" s="126"/>
      <c r="GPK296" s="126"/>
      <c r="GPL296" s="126"/>
      <c r="GPM296" s="126"/>
      <c r="GPN296" s="126"/>
      <c r="GPO296" s="126"/>
      <c r="GPP296" s="126"/>
      <c r="GPQ296" s="126"/>
      <c r="GPR296" s="126"/>
      <c r="GPS296" s="126"/>
      <c r="GPT296" s="126"/>
      <c r="GPU296" s="126"/>
      <c r="GPV296" s="126"/>
      <c r="GPW296" s="126"/>
      <c r="GPX296" s="126"/>
      <c r="GPY296" s="126"/>
      <c r="GPZ296" s="126"/>
      <c r="GQA296" s="126"/>
      <c r="GQB296" s="126"/>
      <c r="GQC296" s="126"/>
      <c r="GQD296" s="126"/>
      <c r="GQE296" s="126"/>
      <c r="GQF296" s="126"/>
      <c r="GQG296" s="126"/>
      <c r="GQH296" s="126"/>
      <c r="GQI296" s="126"/>
      <c r="GQJ296" s="126"/>
      <c r="GQK296" s="126"/>
      <c r="GQL296" s="126"/>
      <c r="GQM296" s="126"/>
      <c r="GQN296" s="126"/>
      <c r="GQO296" s="126"/>
      <c r="GQP296" s="126"/>
      <c r="GQQ296" s="126"/>
      <c r="GQR296" s="126"/>
      <c r="GQS296" s="126"/>
      <c r="GQT296" s="126"/>
      <c r="GQU296" s="126"/>
      <c r="GQV296" s="126"/>
      <c r="GQW296" s="126"/>
      <c r="GQX296" s="126"/>
      <c r="GQY296" s="126"/>
      <c r="GQZ296" s="126"/>
      <c r="GRA296" s="126"/>
      <c r="GRB296" s="126"/>
      <c r="GRC296" s="126"/>
      <c r="GRD296" s="126"/>
      <c r="GRE296" s="126"/>
      <c r="GRF296" s="126"/>
      <c r="GRG296" s="126"/>
      <c r="GRH296" s="126"/>
      <c r="GRI296" s="126"/>
      <c r="GRJ296" s="126"/>
      <c r="GRK296" s="126"/>
      <c r="GRL296" s="126"/>
      <c r="GRM296" s="126"/>
      <c r="GRN296" s="126"/>
      <c r="GRO296" s="126"/>
      <c r="GRP296" s="126"/>
      <c r="GRQ296" s="126"/>
      <c r="GRR296" s="126"/>
      <c r="GRS296" s="126"/>
      <c r="GRT296" s="126"/>
      <c r="GRU296" s="126"/>
      <c r="GRV296" s="126"/>
      <c r="GRW296" s="126"/>
      <c r="GRX296" s="126"/>
      <c r="GRY296" s="126"/>
      <c r="GRZ296" s="126"/>
      <c r="GSA296" s="126"/>
      <c r="GSB296" s="126"/>
      <c r="GSC296" s="126"/>
      <c r="GSD296" s="126"/>
      <c r="GSE296" s="126"/>
      <c r="GSF296" s="126"/>
      <c r="GSG296" s="126"/>
      <c r="GSH296" s="126"/>
      <c r="GSI296" s="126"/>
      <c r="GSJ296" s="126"/>
      <c r="GSK296" s="126"/>
      <c r="GSL296" s="126"/>
      <c r="GSM296" s="126"/>
      <c r="GSN296" s="126"/>
      <c r="GSO296" s="126"/>
      <c r="GSP296" s="126"/>
      <c r="GSQ296" s="126"/>
      <c r="GSR296" s="126"/>
      <c r="GSS296" s="126"/>
      <c r="GST296" s="126"/>
      <c r="GSU296" s="126"/>
      <c r="GSV296" s="126"/>
      <c r="GSW296" s="126"/>
      <c r="GSX296" s="126"/>
      <c r="GSY296" s="126"/>
      <c r="GSZ296" s="126"/>
      <c r="GTA296" s="126"/>
      <c r="GTB296" s="126"/>
      <c r="GTC296" s="126"/>
      <c r="GTD296" s="126"/>
      <c r="GTE296" s="126"/>
      <c r="GTF296" s="126"/>
      <c r="GTG296" s="126"/>
      <c r="GTH296" s="126"/>
      <c r="GTI296" s="126"/>
      <c r="GTJ296" s="126"/>
      <c r="GTK296" s="126"/>
      <c r="GTL296" s="126"/>
      <c r="GTM296" s="126"/>
      <c r="GTN296" s="126"/>
      <c r="GTO296" s="126"/>
      <c r="GTP296" s="126"/>
      <c r="GTQ296" s="126"/>
      <c r="GTR296" s="126"/>
      <c r="GTS296" s="126"/>
      <c r="GTT296" s="126"/>
      <c r="GTU296" s="126"/>
      <c r="GTV296" s="126"/>
      <c r="GTW296" s="126"/>
      <c r="GTX296" s="126"/>
      <c r="GTY296" s="126"/>
      <c r="GTZ296" s="126"/>
      <c r="GUA296" s="126"/>
      <c r="GUB296" s="126"/>
      <c r="GUC296" s="126"/>
      <c r="GUD296" s="126"/>
      <c r="GUE296" s="126"/>
      <c r="GUF296" s="126"/>
      <c r="GUG296" s="126"/>
      <c r="GUH296" s="126"/>
      <c r="GUI296" s="126"/>
      <c r="GUJ296" s="126"/>
      <c r="GUK296" s="126"/>
      <c r="GUL296" s="126"/>
      <c r="GUM296" s="126"/>
      <c r="GUN296" s="126"/>
      <c r="GUO296" s="126"/>
      <c r="GUP296" s="126"/>
      <c r="GUQ296" s="126"/>
      <c r="GUR296" s="126"/>
      <c r="GUS296" s="126"/>
      <c r="GUT296" s="126"/>
      <c r="GUU296" s="126"/>
      <c r="GUV296" s="126"/>
      <c r="GUW296" s="126"/>
      <c r="GUX296" s="126"/>
      <c r="GUY296" s="126"/>
      <c r="GUZ296" s="126"/>
      <c r="GVA296" s="126"/>
      <c r="GVB296" s="126"/>
      <c r="GVC296" s="126"/>
      <c r="GVD296" s="126"/>
      <c r="GVE296" s="126"/>
      <c r="GVF296" s="126"/>
      <c r="GVG296" s="126"/>
      <c r="GVH296" s="126"/>
      <c r="GVI296" s="126"/>
      <c r="GVJ296" s="126"/>
      <c r="GVK296" s="126"/>
      <c r="GVL296" s="126"/>
      <c r="GVM296" s="126"/>
      <c r="GVN296" s="126"/>
      <c r="GVO296" s="126"/>
      <c r="GVP296" s="126"/>
      <c r="GVQ296" s="126"/>
      <c r="GVR296" s="126"/>
      <c r="GVS296" s="126"/>
      <c r="GVT296" s="126"/>
      <c r="GVU296" s="126"/>
      <c r="GVV296" s="126"/>
      <c r="GVW296" s="126"/>
      <c r="GVX296" s="126"/>
      <c r="GVY296" s="126"/>
      <c r="GVZ296" s="126"/>
      <c r="GWA296" s="126"/>
      <c r="GWB296" s="126"/>
      <c r="GWC296" s="126"/>
      <c r="GWD296" s="126"/>
      <c r="GWE296" s="126"/>
      <c r="GWF296" s="126"/>
      <c r="GWG296" s="126"/>
      <c r="GWH296" s="126"/>
      <c r="GWI296" s="126"/>
      <c r="GWJ296" s="126"/>
      <c r="GWK296" s="126"/>
      <c r="GWL296" s="126"/>
      <c r="GWM296" s="126"/>
      <c r="GWN296" s="126"/>
      <c r="GWO296" s="126"/>
      <c r="GWP296" s="126"/>
      <c r="GWQ296" s="126"/>
      <c r="GWR296" s="126"/>
      <c r="GWS296" s="126"/>
      <c r="GWT296" s="126"/>
      <c r="GWU296" s="126"/>
      <c r="GWV296" s="126"/>
      <c r="GWW296" s="126"/>
      <c r="GWX296" s="126"/>
      <c r="GWY296" s="126"/>
      <c r="GWZ296" s="126"/>
      <c r="GXA296" s="126"/>
      <c r="GXB296" s="126"/>
      <c r="GXC296" s="126"/>
      <c r="GXD296" s="126"/>
      <c r="GXE296" s="126"/>
      <c r="GXF296" s="126"/>
      <c r="GXG296" s="126"/>
      <c r="GXH296" s="126"/>
      <c r="GXI296" s="126"/>
      <c r="GXJ296" s="126"/>
      <c r="GXK296" s="126"/>
      <c r="GXL296" s="126"/>
      <c r="GXM296" s="126"/>
      <c r="GXN296" s="126"/>
      <c r="GXO296" s="126"/>
      <c r="GXP296" s="126"/>
      <c r="GXQ296" s="126"/>
      <c r="GXR296" s="126"/>
      <c r="GXS296" s="126"/>
      <c r="GXT296" s="126"/>
      <c r="GXU296" s="126"/>
      <c r="GXV296" s="126"/>
      <c r="GXW296" s="126"/>
      <c r="GXX296" s="126"/>
      <c r="GXY296" s="126"/>
      <c r="GXZ296" s="126"/>
      <c r="GYA296" s="126"/>
      <c r="GYB296" s="126"/>
      <c r="GYC296" s="126"/>
      <c r="GYD296" s="126"/>
      <c r="GYE296" s="126"/>
      <c r="GYF296" s="126"/>
      <c r="GYG296" s="126"/>
      <c r="GYH296" s="126"/>
      <c r="GYI296" s="126"/>
      <c r="GYJ296" s="126"/>
      <c r="GYK296" s="126"/>
      <c r="GYL296" s="126"/>
      <c r="GYM296" s="126"/>
      <c r="GYN296" s="126"/>
      <c r="GYO296" s="126"/>
      <c r="GYP296" s="126"/>
      <c r="GYQ296" s="126"/>
      <c r="GYR296" s="126"/>
      <c r="GYS296" s="126"/>
      <c r="GYT296" s="126"/>
      <c r="GYU296" s="126"/>
      <c r="GYV296" s="126"/>
      <c r="GYW296" s="126"/>
      <c r="GYX296" s="126"/>
      <c r="GYY296" s="126"/>
      <c r="GYZ296" s="126"/>
      <c r="GZA296" s="126"/>
      <c r="GZB296" s="126"/>
      <c r="GZC296" s="126"/>
      <c r="GZD296" s="126"/>
      <c r="GZE296" s="126"/>
      <c r="GZF296" s="126"/>
      <c r="GZG296" s="126"/>
      <c r="GZH296" s="126"/>
      <c r="GZI296" s="126"/>
      <c r="GZJ296" s="126"/>
      <c r="GZK296" s="126"/>
      <c r="GZL296" s="126"/>
      <c r="GZM296" s="126"/>
      <c r="GZN296" s="126"/>
      <c r="GZO296" s="126"/>
      <c r="GZP296" s="126"/>
      <c r="GZQ296" s="126"/>
      <c r="GZR296" s="126"/>
      <c r="GZS296" s="126"/>
      <c r="GZT296" s="126"/>
      <c r="GZU296" s="126"/>
      <c r="GZV296" s="126"/>
      <c r="GZW296" s="126"/>
      <c r="GZX296" s="126"/>
      <c r="GZY296" s="126"/>
      <c r="GZZ296" s="126"/>
      <c r="HAA296" s="126"/>
      <c r="HAB296" s="126"/>
      <c r="HAC296" s="126"/>
      <c r="HAD296" s="126"/>
      <c r="HAE296" s="126"/>
      <c r="HAF296" s="126"/>
      <c r="HAG296" s="126"/>
      <c r="HAH296" s="126"/>
      <c r="HAI296" s="126"/>
      <c r="HAJ296" s="126"/>
      <c r="HAK296" s="126"/>
      <c r="HAL296" s="126"/>
      <c r="HAM296" s="126"/>
      <c r="HAN296" s="126"/>
      <c r="HAO296" s="126"/>
      <c r="HAP296" s="126"/>
      <c r="HAQ296" s="126"/>
      <c r="HAR296" s="126"/>
      <c r="HAS296" s="126"/>
      <c r="HAT296" s="126"/>
      <c r="HAU296" s="126"/>
      <c r="HAV296" s="126"/>
      <c r="HAW296" s="126"/>
      <c r="HAX296" s="126"/>
      <c r="HAY296" s="126"/>
      <c r="HAZ296" s="126"/>
      <c r="HBA296" s="126"/>
      <c r="HBB296" s="126"/>
      <c r="HBC296" s="126"/>
      <c r="HBD296" s="126"/>
      <c r="HBE296" s="126"/>
      <c r="HBF296" s="126"/>
      <c r="HBG296" s="126"/>
      <c r="HBH296" s="126"/>
      <c r="HBI296" s="126"/>
      <c r="HBJ296" s="126"/>
      <c r="HBK296" s="126"/>
      <c r="HBL296" s="126"/>
      <c r="HBM296" s="126"/>
      <c r="HBN296" s="126"/>
      <c r="HBO296" s="126"/>
      <c r="HBP296" s="126"/>
      <c r="HBQ296" s="126"/>
      <c r="HBR296" s="126"/>
      <c r="HBS296" s="126"/>
      <c r="HBT296" s="126"/>
      <c r="HBU296" s="126"/>
      <c r="HBV296" s="126"/>
      <c r="HBW296" s="126"/>
      <c r="HBX296" s="126"/>
      <c r="HBY296" s="126"/>
      <c r="HBZ296" s="126"/>
      <c r="HCA296" s="126"/>
      <c r="HCB296" s="126"/>
      <c r="HCC296" s="126"/>
      <c r="HCD296" s="126"/>
      <c r="HCE296" s="126"/>
      <c r="HCF296" s="126"/>
      <c r="HCG296" s="126"/>
      <c r="HCH296" s="126"/>
      <c r="HCI296" s="126"/>
      <c r="HCJ296" s="126"/>
      <c r="HCK296" s="126"/>
      <c r="HCL296" s="126"/>
      <c r="HCM296" s="126"/>
      <c r="HCN296" s="126"/>
      <c r="HCO296" s="126"/>
      <c r="HCP296" s="126"/>
      <c r="HCQ296" s="126"/>
      <c r="HCR296" s="126"/>
      <c r="HCS296" s="126"/>
      <c r="HCT296" s="126"/>
      <c r="HCU296" s="126"/>
      <c r="HCV296" s="126"/>
      <c r="HCW296" s="126"/>
      <c r="HCX296" s="126"/>
      <c r="HCY296" s="126"/>
      <c r="HCZ296" s="126"/>
      <c r="HDA296" s="126"/>
      <c r="HDB296" s="126"/>
      <c r="HDC296" s="126"/>
      <c r="HDD296" s="126"/>
      <c r="HDE296" s="126"/>
      <c r="HDF296" s="126"/>
      <c r="HDG296" s="126"/>
      <c r="HDH296" s="126"/>
      <c r="HDI296" s="126"/>
      <c r="HDJ296" s="126"/>
      <c r="HDK296" s="126"/>
      <c r="HDL296" s="126"/>
      <c r="HDM296" s="126"/>
      <c r="HDN296" s="126"/>
      <c r="HDO296" s="126"/>
      <c r="HDP296" s="126"/>
      <c r="HDQ296" s="126"/>
      <c r="HDR296" s="126"/>
      <c r="HDS296" s="126"/>
      <c r="HDT296" s="126"/>
      <c r="HDU296" s="126"/>
      <c r="HDV296" s="126"/>
      <c r="HDW296" s="126"/>
      <c r="HDX296" s="126"/>
      <c r="HDY296" s="126"/>
      <c r="HDZ296" s="126"/>
      <c r="HEA296" s="126"/>
      <c r="HEB296" s="126"/>
      <c r="HEC296" s="126"/>
      <c r="HED296" s="126"/>
      <c r="HEE296" s="126"/>
      <c r="HEF296" s="126"/>
      <c r="HEG296" s="126"/>
      <c r="HEH296" s="126"/>
      <c r="HEI296" s="126"/>
      <c r="HEJ296" s="126"/>
      <c r="HEK296" s="126"/>
      <c r="HEL296" s="126"/>
      <c r="HEM296" s="126"/>
      <c r="HEN296" s="126"/>
      <c r="HEO296" s="126"/>
      <c r="HEP296" s="126"/>
      <c r="HEQ296" s="126"/>
      <c r="HER296" s="126"/>
      <c r="HES296" s="126"/>
      <c r="HET296" s="126"/>
      <c r="HEU296" s="126"/>
      <c r="HEV296" s="126"/>
      <c r="HEW296" s="126"/>
      <c r="HEX296" s="126"/>
      <c r="HEY296" s="126"/>
      <c r="HEZ296" s="126"/>
      <c r="HFA296" s="126"/>
      <c r="HFB296" s="126"/>
      <c r="HFC296" s="126"/>
      <c r="HFD296" s="126"/>
      <c r="HFE296" s="126"/>
      <c r="HFF296" s="126"/>
      <c r="HFG296" s="126"/>
      <c r="HFH296" s="126"/>
      <c r="HFI296" s="126"/>
      <c r="HFJ296" s="126"/>
      <c r="HFK296" s="126"/>
      <c r="HFL296" s="126"/>
      <c r="HFM296" s="126"/>
      <c r="HFN296" s="126"/>
      <c r="HFO296" s="126"/>
      <c r="HFP296" s="126"/>
      <c r="HFQ296" s="126"/>
      <c r="HFR296" s="126"/>
      <c r="HFS296" s="126"/>
      <c r="HFT296" s="126"/>
      <c r="HFU296" s="126"/>
      <c r="HFV296" s="126"/>
      <c r="HFW296" s="126"/>
      <c r="HFX296" s="126"/>
      <c r="HFY296" s="126"/>
      <c r="HFZ296" s="126"/>
      <c r="HGA296" s="126"/>
      <c r="HGB296" s="126"/>
      <c r="HGC296" s="126"/>
      <c r="HGD296" s="126"/>
      <c r="HGE296" s="126"/>
      <c r="HGF296" s="126"/>
      <c r="HGG296" s="126"/>
      <c r="HGH296" s="126"/>
      <c r="HGI296" s="126"/>
      <c r="HGJ296" s="126"/>
      <c r="HGK296" s="126"/>
      <c r="HGL296" s="126"/>
      <c r="HGM296" s="126"/>
      <c r="HGN296" s="126"/>
      <c r="HGO296" s="126"/>
      <c r="HGP296" s="126"/>
      <c r="HGQ296" s="126"/>
      <c r="HGR296" s="126"/>
      <c r="HGS296" s="126"/>
      <c r="HGT296" s="126"/>
      <c r="HGU296" s="126"/>
      <c r="HGV296" s="126"/>
      <c r="HGW296" s="126"/>
      <c r="HGX296" s="126"/>
      <c r="HGY296" s="126"/>
      <c r="HGZ296" s="126"/>
      <c r="HHA296" s="126"/>
      <c r="HHB296" s="126"/>
      <c r="HHC296" s="126"/>
      <c r="HHD296" s="126"/>
      <c r="HHE296" s="126"/>
      <c r="HHF296" s="126"/>
      <c r="HHG296" s="126"/>
      <c r="HHH296" s="126"/>
      <c r="HHI296" s="126"/>
      <c r="HHJ296" s="126"/>
      <c r="HHK296" s="126"/>
      <c r="HHL296" s="126"/>
      <c r="HHM296" s="126"/>
      <c r="HHN296" s="126"/>
      <c r="HHO296" s="126"/>
      <c r="HHP296" s="126"/>
      <c r="HHQ296" s="126"/>
      <c r="HHR296" s="126"/>
      <c r="HHS296" s="126"/>
      <c r="HHT296" s="126"/>
      <c r="HHU296" s="126"/>
      <c r="HHV296" s="126"/>
      <c r="HHW296" s="126"/>
      <c r="HHX296" s="126"/>
      <c r="HHY296" s="126"/>
      <c r="HHZ296" s="126"/>
      <c r="HIA296" s="126"/>
      <c r="HIB296" s="126"/>
      <c r="HIC296" s="126"/>
      <c r="HID296" s="126"/>
      <c r="HIE296" s="126"/>
      <c r="HIF296" s="126"/>
      <c r="HIG296" s="126"/>
      <c r="HIH296" s="126"/>
      <c r="HII296" s="126"/>
      <c r="HIJ296" s="126"/>
      <c r="HIK296" s="126"/>
      <c r="HIL296" s="126"/>
      <c r="HIM296" s="126"/>
      <c r="HIN296" s="126"/>
      <c r="HIO296" s="126"/>
      <c r="HIP296" s="126"/>
      <c r="HIQ296" s="126"/>
      <c r="HIR296" s="126"/>
      <c r="HIS296" s="126"/>
      <c r="HIT296" s="126"/>
      <c r="HIU296" s="126"/>
      <c r="HIV296" s="126"/>
      <c r="HIW296" s="126"/>
      <c r="HIX296" s="126"/>
      <c r="HIY296" s="126"/>
      <c r="HIZ296" s="126"/>
      <c r="HJA296" s="126"/>
      <c r="HJB296" s="126"/>
      <c r="HJC296" s="126"/>
      <c r="HJD296" s="126"/>
      <c r="HJE296" s="126"/>
      <c r="HJF296" s="126"/>
      <c r="HJG296" s="126"/>
      <c r="HJH296" s="126"/>
      <c r="HJI296" s="126"/>
      <c r="HJJ296" s="126"/>
      <c r="HJK296" s="126"/>
      <c r="HJL296" s="126"/>
      <c r="HJM296" s="126"/>
      <c r="HJN296" s="126"/>
      <c r="HJO296" s="126"/>
      <c r="HJP296" s="126"/>
      <c r="HJQ296" s="126"/>
      <c r="HJR296" s="126"/>
      <c r="HJS296" s="126"/>
      <c r="HJT296" s="126"/>
      <c r="HJU296" s="126"/>
      <c r="HJV296" s="126"/>
      <c r="HJW296" s="126"/>
      <c r="HJX296" s="126"/>
      <c r="HJY296" s="126"/>
      <c r="HJZ296" s="126"/>
      <c r="HKA296" s="126"/>
      <c r="HKB296" s="126"/>
      <c r="HKC296" s="126"/>
      <c r="HKD296" s="126"/>
      <c r="HKE296" s="126"/>
      <c r="HKF296" s="126"/>
      <c r="HKG296" s="126"/>
      <c r="HKH296" s="126"/>
      <c r="HKI296" s="126"/>
      <c r="HKJ296" s="126"/>
      <c r="HKK296" s="126"/>
      <c r="HKL296" s="126"/>
      <c r="HKM296" s="126"/>
      <c r="HKN296" s="126"/>
      <c r="HKO296" s="126"/>
      <c r="HKP296" s="126"/>
      <c r="HKQ296" s="126"/>
      <c r="HKR296" s="126"/>
      <c r="HKS296" s="126"/>
      <c r="HKT296" s="126"/>
      <c r="HKU296" s="126"/>
      <c r="HKV296" s="126"/>
      <c r="HKW296" s="126"/>
      <c r="HKX296" s="126"/>
      <c r="HKY296" s="126"/>
      <c r="HKZ296" s="126"/>
      <c r="HLA296" s="126"/>
      <c r="HLB296" s="126"/>
      <c r="HLC296" s="126"/>
      <c r="HLD296" s="126"/>
      <c r="HLE296" s="126"/>
      <c r="HLF296" s="126"/>
      <c r="HLG296" s="126"/>
      <c r="HLH296" s="126"/>
      <c r="HLI296" s="126"/>
      <c r="HLJ296" s="126"/>
      <c r="HLK296" s="126"/>
      <c r="HLL296" s="126"/>
      <c r="HLM296" s="126"/>
      <c r="HLN296" s="126"/>
      <c r="HLO296" s="126"/>
      <c r="HLP296" s="126"/>
      <c r="HLQ296" s="126"/>
      <c r="HLR296" s="126"/>
      <c r="HLS296" s="126"/>
      <c r="HLT296" s="126"/>
      <c r="HLU296" s="126"/>
      <c r="HLV296" s="126"/>
      <c r="HLW296" s="126"/>
      <c r="HLX296" s="126"/>
      <c r="HLY296" s="126"/>
      <c r="HLZ296" s="126"/>
      <c r="HMA296" s="126"/>
      <c r="HMB296" s="126"/>
      <c r="HMC296" s="126"/>
      <c r="HMD296" s="126"/>
      <c r="HME296" s="126"/>
      <c r="HMF296" s="126"/>
      <c r="HMG296" s="126"/>
      <c r="HMH296" s="126"/>
      <c r="HMI296" s="126"/>
      <c r="HMJ296" s="126"/>
      <c r="HMK296" s="126"/>
      <c r="HML296" s="126"/>
      <c r="HMM296" s="126"/>
      <c r="HMN296" s="126"/>
      <c r="HMO296" s="126"/>
      <c r="HMP296" s="126"/>
      <c r="HMQ296" s="126"/>
      <c r="HMR296" s="126"/>
      <c r="HMS296" s="126"/>
      <c r="HMT296" s="126"/>
      <c r="HMU296" s="126"/>
      <c r="HMV296" s="126"/>
      <c r="HMW296" s="126"/>
      <c r="HMX296" s="126"/>
      <c r="HMY296" s="126"/>
      <c r="HMZ296" s="126"/>
      <c r="HNA296" s="126"/>
      <c r="HNB296" s="126"/>
      <c r="HNC296" s="126"/>
      <c r="HND296" s="126"/>
      <c r="HNE296" s="126"/>
      <c r="HNF296" s="126"/>
      <c r="HNG296" s="126"/>
      <c r="HNH296" s="126"/>
      <c r="HNI296" s="126"/>
      <c r="HNJ296" s="126"/>
      <c r="HNK296" s="126"/>
      <c r="HNL296" s="126"/>
      <c r="HNM296" s="126"/>
      <c r="HNN296" s="126"/>
      <c r="HNO296" s="126"/>
      <c r="HNP296" s="126"/>
      <c r="HNQ296" s="126"/>
      <c r="HNR296" s="126"/>
      <c r="HNS296" s="126"/>
      <c r="HNT296" s="126"/>
      <c r="HNU296" s="126"/>
      <c r="HNV296" s="126"/>
      <c r="HNW296" s="126"/>
      <c r="HNX296" s="126"/>
      <c r="HNY296" s="126"/>
      <c r="HNZ296" s="126"/>
      <c r="HOA296" s="126"/>
      <c r="HOB296" s="126"/>
      <c r="HOC296" s="126"/>
      <c r="HOD296" s="126"/>
      <c r="HOE296" s="126"/>
      <c r="HOF296" s="126"/>
      <c r="HOG296" s="126"/>
      <c r="HOH296" s="126"/>
      <c r="HOI296" s="126"/>
      <c r="HOJ296" s="126"/>
      <c r="HOK296" s="126"/>
      <c r="HOL296" s="126"/>
      <c r="HOM296" s="126"/>
      <c r="HON296" s="126"/>
      <c r="HOO296" s="126"/>
      <c r="HOP296" s="126"/>
      <c r="HOQ296" s="126"/>
      <c r="HOR296" s="126"/>
      <c r="HOS296" s="126"/>
      <c r="HOT296" s="126"/>
      <c r="HOU296" s="126"/>
      <c r="HOV296" s="126"/>
      <c r="HOW296" s="126"/>
      <c r="HOX296" s="126"/>
      <c r="HOY296" s="126"/>
      <c r="HOZ296" s="126"/>
      <c r="HPA296" s="126"/>
      <c r="HPB296" s="126"/>
      <c r="HPC296" s="126"/>
      <c r="HPD296" s="126"/>
      <c r="HPE296" s="126"/>
      <c r="HPF296" s="126"/>
      <c r="HPG296" s="126"/>
      <c r="HPH296" s="126"/>
      <c r="HPI296" s="126"/>
      <c r="HPJ296" s="126"/>
      <c r="HPK296" s="126"/>
      <c r="HPL296" s="126"/>
      <c r="HPM296" s="126"/>
      <c r="HPN296" s="126"/>
      <c r="HPO296" s="126"/>
      <c r="HPP296" s="126"/>
      <c r="HPQ296" s="126"/>
      <c r="HPR296" s="126"/>
      <c r="HPS296" s="126"/>
      <c r="HPT296" s="126"/>
      <c r="HPU296" s="126"/>
      <c r="HPV296" s="126"/>
      <c r="HPW296" s="126"/>
      <c r="HPX296" s="126"/>
      <c r="HPY296" s="126"/>
      <c r="HPZ296" s="126"/>
      <c r="HQA296" s="126"/>
      <c r="HQB296" s="126"/>
      <c r="HQC296" s="126"/>
      <c r="HQD296" s="126"/>
      <c r="HQE296" s="126"/>
      <c r="HQF296" s="126"/>
      <c r="HQG296" s="126"/>
      <c r="HQH296" s="126"/>
      <c r="HQI296" s="126"/>
      <c r="HQJ296" s="126"/>
      <c r="HQK296" s="126"/>
      <c r="HQL296" s="126"/>
      <c r="HQM296" s="126"/>
      <c r="HQN296" s="126"/>
      <c r="HQO296" s="126"/>
      <c r="HQP296" s="126"/>
      <c r="HQQ296" s="126"/>
      <c r="HQR296" s="126"/>
      <c r="HQS296" s="126"/>
      <c r="HQT296" s="126"/>
      <c r="HQU296" s="126"/>
      <c r="HQV296" s="126"/>
      <c r="HQW296" s="126"/>
      <c r="HQX296" s="126"/>
      <c r="HQY296" s="126"/>
      <c r="HQZ296" s="126"/>
      <c r="HRA296" s="126"/>
      <c r="HRB296" s="126"/>
      <c r="HRC296" s="126"/>
      <c r="HRD296" s="126"/>
      <c r="HRE296" s="126"/>
      <c r="HRF296" s="126"/>
      <c r="HRG296" s="126"/>
      <c r="HRH296" s="126"/>
      <c r="HRI296" s="126"/>
      <c r="HRJ296" s="126"/>
      <c r="HRK296" s="126"/>
      <c r="HRL296" s="126"/>
      <c r="HRM296" s="126"/>
      <c r="HRN296" s="126"/>
      <c r="HRO296" s="126"/>
      <c r="HRP296" s="126"/>
      <c r="HRQ296" s="126"/>
      <c r="HRR296" s="126"/>
      <c r="HRS296" s="126"/>
      <c r="HRT296" s="126"/>
      <c r="HRU296" s="126"/>
      <c r="HRV296" s="126"/>
      <c r="HRW296" s="126"/>
      <c r="HRX296" s="126"/>
      <c r="HRY296" s="126"/>
      <c r="HRZ296" s="126"/>
      <c r="HSA296" s="126"/>
      <c r="HSB296" s="126"/>
      <c r="HSC296" s="126"/>
      <c r="HSD296" s="126"/>
      <c r="HSE296" s="126"/>
      <c r="HSF296" s="126"/>
      <c r="HSG296" s="126"/>
      <c r="HSH296" s="126"/>
      <c r="HSI296" s="126"/>
      <c r="HSJ296" s="126"/>
      <c r="HSK296" s="126"/>
      <c r="HSL296" s="126"/>
      <c r="HSM296" s="126"/>
      <c r="HSN296" s="126"/>
      <c r="HSO296" s="126"/>
      <c r="HSP296" s="126"/>
      <c r="HSQ296" s="126"/>
      <c r="HSR296" s="126"/>
      <c r="HSS296" s="126"/>
      <c r="HST296" s="126"/>
      <c r="HSU296" s="126"/>
      <c r="HSV296" s="126"/>
      <c r="HSW296" s="126"/>
      <c r="HSX296" s="126"/>
      <c r="HSY296" s="126"/>
      <c r="HSZ296" s="126"/>
      <c r="HTA296" s="126"/>
      <c r="HTB296" s="126"/>
      <c r="HTC296" s="126"/>
      <c r="HTD296" s="126"/>
      <c r="HTE296" s="126"/>
      <c r="HTF296" s="126"/>
      <c r="HTG296" s="126"/>
      <c r="HTH296" s="126"/>
      <c r="HTI296" s="126"/>
      <c r="HTJ296" s="126"/>
      <c r="HTK296" s="126"/>
      <c r="HTL296" s="126"/>
      <c r="HTM296" s="126"/>
      <c r="HTN296" s="126"/>
      <c r="HTO296" s="126"/>
      <c r="HTP296" s="126"/>
      <c r="HTQ296" s="126"/>
      <c r="HTR296" s="126"/>
      <c r="HTS296" s="126"/>
      <c r="HTT296" s="126"/>
      <c r="HTU296" s="126"/>
      <c r="HTV296" s="126"/>
      <c r="HTW296" s="126"/>
      <c r="HTX296" s="126"/>
      <c r="HTY296" s="126"/>
      <c r="HTZ296" s="126"/>
      <c r="HUA296" s="126"/>
      <c r="HUB296" s="126"/>
      <c r="HUC296" s="126"/>
      <c r="HUD296" s="126"/>
      <c r="HUE296" s="126"/>
      <c r="HUF296" s="126"/>
      <c r="HUG296" s="126"/>
      <c r="HUH296" s="126"/>
      <c r="HUI296" s="126"/>
      <c r="HUJ296" s="126"/>
      <c r="HUK296" s="126"/>
      <c r="HUL296" s="126"/>
      <c r="HUM296" s="126"/>
      <c r="HUN296" s="126"/>
      <c r="HUO296" s="126"/>
      <c r="HUP296" s="126"/>
      <c r="HUQ296" s="126"/>
      <c r="HUR296" s="126"/>
      <c r="HUS296" s="126"/>
      <c r="HUT296" s="126"/>
      <c r="HUU296" s="126"/>
      <c r="HUV296" s="126"/>
      <c r="HUW296" s="126"/>
      <c r="HUX296" s="126"/>
      <c r="HUY296" s="126"/>
      <c r="HUZ296" s="126"/>
      <c r="HVA296" s="126"/>
      <c r="HVB296" s="126"/>
      <c r="HVC296" s="126"/>
      <c r="HVD296" s="126"/>
      <c r="HVE296" s="126"/>
      <c r="HVF296" s="126"/>
      <c r="HVG296" s="126"/>
      <c r="HVH296" s="126"/>
      <c r="HVI296" s="126"/>
      <c r="HVJ296" s="126"/>
      <c r="HVK296" s="126"/>
      <c r="HVL296" s="126"/>
      <c r="HVM296" s="126"/>
      <c r="HVN296" s="126"/>
      <c r="HVO296" s="126"/>
      <c r="HVP296" s="126"/>
      <c r="HVQ296" s="126"/>
      <c r="HVR296" s="126"/>
      <c r="HVS296" s="126"/>
      <c r="HVT296" s="126"/>
      <c r="HVU296" s="126"/>
      <c r="HVV296" s="126"/>
      <c r="HVW296" s="126"/>
      <c r="HVX296" s="126"/>
      <c r="HVY296" s="126"/>
      <c r="HVZ296" s="126"/>
      <c r="HWA296" s="126"/>
      <c r="HWB296" s="126"/>
      <c r="HWC296" s="126"/>
      <c r="HWD296" s="126"/>
      <c r="HWE296" s="126"/>
      <c r="HWF296" s="126"/>
      <c r="HWG296" s="126"/>
      <c r="HWH296" s="126"/>
      <c r="HWI296" s="126"/>
      <c r="HWJ296" s="126"/>
      <c r="HWK296" s="126"/>
      <c r="HWL296" s="126"/>
      <c r="HWM296" s="126"/>
      <c r="HWN296" s="126"/>
      <c r="HWO296" s="126"/>
      <c r="HWP296" s="126"/>
      <c r="HWQ296" s="126"/>
      <c r="HWR296" s="126"/>
      <c r="HWS296" s="126"/>
      <c r="HWT296" s="126"/>
      <c r="HWU296" s="126"/>
      <c r="HWV296" s="126"/>
      <c r="HWW296" s="126"/>
      <c r="HWX296" s="126"/>
      <c r="HWY296" s="126"/>
      <c r="HWZ296" s="126"/>
      <c r="HXA296" s="126"/>
      <c r="HXB296" s="126"/>
      <c r="HXC296" s="126"/>
      <c r="HXD296" s="126"/>
      <c r="HXE296" s="126"/>
      <c r="HXF296" s="126"/>
      <c r="HXG296" s="126"/>
      <c r="HXH296" s="126"/>
      <c r="HXI296" s="126"/>
      <c r="HXJ296" s="126"/>
      <c r="HXK296" s="126"/>
      <c r="HXL296" s="126"/>
      <c r="HXM296" s="126"/>
      <c r="HXN296" s="126"/>
      <c r="HXO296" s="126"/>
      <c r="HXP296" s="126"/>
      <c r="HXQ296" s="126"/>
      <c r="HXR296" s="126"/>
      <c r="HXS296" s="126"/>
      <c r="HXT296" s="126"/>
      <c r="HXU296" s="126"/>
      <c r="HXV296" s="126"/>
      <c r="HXW296" s="126"/>
      <c r="HXX296" s="126"/>
      <c r="HXY296" s="126"/>
      <c r="HXZ296" s="126"/>
      <c r="HYA296" s="126"/>
      <c r="HYB296" s="126"/>
      <c r="HYC296" s="126"/>
      <c r="HYD296" s="126"/>
      <c r="HYE296" s="126"/>
      <c r="HYF296" s="126"/>
      <c r="HYG296" s="126"/>
      <c r="HYH296" s="126"/>
      <c r="HYI296" s="126"/>
      <c r="HYJ296" s="126"/>
      <c r="HYK296" s="126"/>
      <c r="HYL296" s="126"/>
      <c r="HYM296" s="126"/>
      <c r="HYN296" s="126"/>
      <c r="HYO296" s="126"/>
      <c r="HYP296" s="126"/>
      <c r="HYQ296" s="126"/>
      <c r="HYR296" s="126"/>
      <c r="HYS296" s="126"/>
      <c r="HYT296" s="126"/>
      <c r="HYU296" s="126"/>
      <c r="HYV296" s="126"/>
      <c r="HYW296" s="126"/>
      <c r="HYX296" s="126"/>
      <c r="HYY296" s="126"/>
      <c r="HYZ296" s="126"/>
      <c r="HZA296" s="126"/>
      <c r="HZB296" s="126"/>
      <c r="HZC296" s="126"/>
      <c r="HZD296" s="126"/>
      <c r="HZE296" s="126"/>
      <c r="HZF296" s="126"/>
      <c r="HZG296" s="126"/>
      <c r="HZH296" s="126"/>
      <c r="HZI296" s="126"/>
      <c r="HZJ296" s="126"/>
      <c r="HZK296" s="126"/>
      <c r="HZL296" s="126"/>
      <c r="HZM296" s="126"/>
      <c r="HZN296" s="126"/>
      <c r="HZO296" s="126"/>
      <c r="HZP296" s="126"/>
      <c r="HZQ296" s="126"/>
      <c r="HZR296" s="126"/>
      <c r="HZS296" s="126"/>
      <c r="HZT296" s="126"/>
      <c r="HZU296" s="126"/>
      <c r="HZV296" s="126"/>
      <c r="HZW296" s="126"/>
      <c r="HZX296" s="126"/>
      <c r="HZY296" s="126"/>
      <c r="HZZ296" s="126"/>
      <c r="IAA296" s="126"/>
      <c r="IAB296" s="126"/>
      <c r="IAC296" s="126"/>
      <c r="IAD296" s="126"/>
      <c r="IAE296" s="126"/>
      <c r="IAF296" s="126"/>
      <c r="IAG296" s="126"/>
      <c r="IAH296" s="126"/>
      <c r="IAI296" s="126"/>
      <c r="IAJ296" s="126"/>
      <c r="IAK296" s="126"/>
      <c r="IAL296" s="126"/>
      <c r="IAM296" s="126"/>
      <c r="IAN296" s="126"/>
      <c r="IAO296" s="126"/>
      <c r="IAP296" s="126"/>
      <c r="IAQ296" s="126"/>
      <c r="IAR296" s="126"/>
      <c r="IAS296" s="126"/>
      <c r="IAT296" s="126"/>
      <c r="IAU296" s="126"/>
      <c r="IAV296" s="126"/>
      <c r="IAW296" s="126"/>
      <c r="IAX296" s="126"/>
      <c r="IAY296" s="126"/>
      <c r="IAZ296" s="126"/>
      <c r="IBA296" s="126"/>
      <c r="IBB296" s="126"/>
      <c r="IBC296" s="126"/>
      <c r="IBD296" s="126"/>
      <c r="IBE296" s="126"/>
      <c r="IBF296" s="126"/>
      <c r="IBG296" s="126"/>
      <c r="IBH296" s="126"/>
      <c r="IBI296" s="126"/>
      <c r="IBJ296" s="126"/>
      <c r="IBK296" s="126"/>
      <c r="IBL296" s="126"/>
      <c r="IBM296" s="126"/>
      <c r="IBN296" s="126"/>
      <c r="IBO296" s="126"/>
      <c r="IBP296" s="126"/>
      <c r="IBQ296" s="126"/>
      <c r="IBR296" s="126"/>
      <c r="IBS296" s="126"/>
      <c r="IBT296" s="126"/>
      <c r="IBU296" s="126"/>
      <c r="IBV296" s="126"/>
      <c r="IBW296" s="126"/>
      <c r="IBX296" s="126"/>
      <c r="IBY296" s="126"/>
      <c r="IBZ296" s="126"/>
      <c r="ICA296" s="126"/>
      <c r="ICB296" s="126"/>
      <c r="ICC296" s="126"/>
      <c r="ICD296" s="126"/>
      <c r="ICE296" s="126"/>
      <c r="ICF296" s="126"/>
      <c r="ICG296" s="126"/>
      <c r="ICH296" s="126"/>
      <c r="ICI296" s="126"/>
      <c r="ICJ296" s="126"/>
      <c r="ICK296" s="126"/>
      <c r="ICL296" s="126"/>
      <c r="ICM296" s="126"/>
      <c r="ICN296" s="126"/>
      <c r="ICO296" s="126"/>
      <c r="ICP296" s="126"/>
      <c r="ICQ296" s="126"/>
      <c r="ICR296" s="126"/>
      <c r="ICS296" s="126"/>
      <c r="ICT296" s="126"/>
      <c r="ICU296" s="126"/>
      <c r="ICV296" s="126"/>
      <c r="ICW296" s="126"/>
      <c r="ICX296" s="126"/>
      <c r="ICY296" s="126"/>
      <c r="ICZ296" s="126"/>
      <c r="IDA296" s="126"/>
      <c r="IDB296" s="126"/>
      <c r="IDC296" s="126"/>
      <c r="IDD296" s="126"/>
      <c r="IDE296" s="126"/>
      <c r="IDF296" s="126"/>
      <c r="IDG296" s="126"/>
      <c r="IDH296" s="126"/>
      <c r="IDI296" s="126"/>
      <c r="IDJ296" s="126"/>
      <c r="IDK296" s="126"/>
      <c r="IDL296" s="126"/>
      <c r="IDM296" s="126"/>
      <c r="IDN296" s="126"/>
      <c r="IDO296" s="126"/>
      <c r="IDP296" s="126"/>
      <c r="IDQ296" s="126"/>
      <c r="IDR296" s="126"/>
      <c r="IDS296" s="126"/>
      <c r="IDT296" s="126"/>
      <c r="IDU296" s="126"/>
      <c r="IDV296" s="126"/>
      <c r="IDW296" s="126"/>
      <c r="IDX296" s="126"/>
      <c r="IDY296" s="126"/>
      <c r="IDZ296" s="126"/>
      <c r="IEA296" s="126"/>
      <c r="IEB296" s="126"/>
      <c r="IEC296" s="126"/>
      <c r="IED296" s="126"/>
      <c r="IEE296" s="126"/>
      <c r="IEF296" s="126"/>
      <c r="IEG296" s="126"/>
      <c r="IEH296" s="126"/>
      <c r="IEI296" s="126"/>
      <c r="IEJ296" s="126"/>
      <c r="IEK296" s="126"/>
      <c r="IEL296" s="126"/>
      <c r="IEM296" s="126"/>
      <c r="IEN296" s="126"/>
      <c r="IEO296" s="126"/>
      <c r="IEP296" s="126"/>
      <c r="IEQ296" s="126"/>
      <c r="IER296" s="126"/>
      <c r="IES296" s="126"/>
      <c r="IET296" s="126"/>
      <c r="IEU296" s="126"/>
      <c r="IEV296" s="126"/>
      <c r="IEW296" s="126"/>
      <c r="IEX296" s="126"/>
      <c r="IEY296" s="126"/>
      <c r="IEZ296" s="126"/>
      <c r="IFA296" s="126"/>
      <c r="IFB296" s="126"/>
      <c r="IFC296" s="126"/>
      <c r="IFD296" s="126"/>
      <c r="IFE296" s="126"/>
      <c r="IFF296" s="126"/>
      <c r="IFG296" s="126"/>
      <c r="IFH296" s="126"/>
      <c r="IFI296" s="126"/>
      <c r="IFJ296" s="126"/>
      <c r="IFK296" s="126"/>
      <c r="IFL296" s="126"/>
      <c r="IFM296" s="126"/>
      <c r="IFN296" s="126"/>
      <c r="IFO296" s="126"/>
      <c r="IFP296" s="126"/>
      <c r="IFQ296" s="126"/>
      <c r="IFR296" s="126"/>
      <c r="IFS296" s="126"/>
      <c r="IFT296" s="126"/>
      <c r="IFU296" s="126"/>
      <c r="IFV296" s="126"/>
      <c r="IFW296" s="126"/>
      <c r="IFX296" s="126"/>
      <c r="IFY296" s="126"/>
      <c r="IFZ296" s="126"/>
      <c r="IGA296" s="126"/>
      <c r="IGB296" s="126"/>
      <c r="IGC296" s="126"/>
      <c r="IGD296" s="126"/>
      <c r="IGE296" s="126"/>
      <c r="IGF296" s="126"/>
      <c r="IGG296" s="126"/>
      <c r="IGH296" s="126"/>
      <c r="IGI296" s="126"/>
      <c r="IGJ296" s="126"/>
      <c r="IGK296" s="126"/>
      <c r="IGL296" s="126"/>
      <c r="IGM296" s="126"/>
      <c r="IGN296" s="126"/>
      <c r="IGO296" s="126"/>
      <c r="IGP296" s="126"/>
      <c r="IGQ296" s="126"/>
      <c r="IGR296" s="126"/>
      <c r="IGS296" s="126"/>
      <c r="IGT296" s="126"/>
      <c r="IGU296" s="126"/>
      <c r="IGV296" s="126"/>
      <c r="IGW296" s="126"/>
      <c r="IGX296" s="126"/>
      <c r="IGY296" s="126"/>
      <c r="IGZ296" s="126"/>
      <c r="IHA296" s="126"/>
      <c r="IHB296" s="126"/>
      <c r="IHC296" s="126"/>
      <c r="IHD296" s="126"/>
      <c r="IHE296" s="126"/>
      <c r="IHF296" s="126"/>
      <c r="IHG296" s="126"/>
      <c r="IHH296" s="126"/>
      <c r="IHI296" s="126"/>
      <c r="IHJ296" s="126"/>
      <c r="IHK296" s="126"/>
      <c r="IHL296" s="126"/>
      <c r="IHM296" s="126"/>
      <c r="IHN296" s="126"/>
      <c r="IHO296" s="126"/>
      <c r="IHP296" s="126"/>
      <c r="IHQ296" s="126"/>
      <c r="IHR296" s="126"/>
      <c r="IHS296" s="126"/>
      <c r="IHT296" s="126"/>
      <c r="IHU296" s="126"/>
      <c r="IHV296" s="126"/>
      <c r="IHW296" s="126"/>
      <c r="IHX296" s="126"/>
      <c r="IHY296" s="126"/>
      <c r="IHZ296" s="126"/>
      <c r="IIA296" s="126"/>
      <c r="IIB296" s="126"/>
      <c r="IIC296" s="126"/>
      <c r="IID296" s="126"/>
      <c r="IIE296" s="126"/>
      <c r="IIF296" s="126"/>
      <c r="IIG296" s="126"/>
      <c r="IIH296" s="126"/>
      <c r="III296" s="126"/>
      <c r="IIJ296" s="126"/>
      <c r="IIK296" s="126"/>
      <c r="IIL296" s="126"/>
      <c r="IIM296" s="126"/>
      <c r="IIN296" s="126"/>
      <c r="IIO296" s="126"/>
      <c r="IIP296" s="126"/>
      <c r="IIQ296" s="126"/>
      <c r="IIR296" s="126"/>
      <c r="IIS296" s="126"/>
      <c r="IIT296" s="126"/>
      <c r="IIU296" s="126"/>
      <c r="IIV296" s="126"/>
      <c r="IIW296" s="126"/>
      <c r="IIX296" s="126"/>
      <c r="IIY296" s="126"/>
      <c r="IIZ296" s="126"/>
      <c r="IJA296" s="126"/>
      <c r="IJB296" s="126"/>
      <c r="IJC296" s="126"/>
      <c r="IJD296" s="126"/>
      <c r="IJE296" s="126"/>
      <c r="IJF296" s="126"/>
      <c r="IJG296" s="126"/>
      <c r="IJH296" s="126"/>
      <c r="IJI296" s="126"/>
      <c r="IJJ296" s="126"/>
      <c r="IJK296" s="126"/>
      <c r="IJL296" s="126"/>
      <c r="IJM296" s="126"/>
      <c r="IJN296" s="126"/>
      <c r="IJO296" s="126"/>
      <c r="IJP296" s="126"/>
      <c r="IJQ296" s="126"/>
      <c r="IJR296" s="126"/>
      <c r="IJS296" s="126"/>
      <c r="IJT296" s="126"/>
      <c r="IJU296" s="126"/>
      <c r="IJV296" s="126"/>
      <c r="IJW296" s="126"/>
      <c r="IJX296" s="126"/>
      <c r="IJY296" s="126"/>
      <c r="IJZ296" s="126"/>
      <c r="IKA296" s="126"/>
      <c r="IKB296" s="126"/>
      <c r="IKC296" s="126"/>
      <c r="IKD296" s="126"/>
      <c r="IKE296" s="126"/>
      <c r="IKF296" s="126"/>
      <c r="IKG296" s="126"/>
      <c r="IKH296" s="126"/>
      <c r="IKI296" s="126"/>
      <c r="IKJ296" s="126"/>
      <c r="IKK296" s="126"/>
      <c r="IKL296" s="126"/>
      <c r="IKM296" s="126"/>
      <c r="IKN296" s="126"/>
      <c r="IKO296" s="126"/>
      <c r="IKP296" s="126"/>
      <c r="IKQ296" s="126"/>
      <c r="IKR296" s="126"/>
      <c r="IKS296" s="126"/>
      <c r="IKT296" s="126"/>
      <c r="IKU296" s="126"/>
      <c r="IKV296" s="126"/>
      <c r="IKW296" s="126"/>
      <c r="IKX296" s="126"/>
      <c r="IKY296" s="126"/>
      <c r="IKZ296" s="126"/>
      <c r="ILA296" s="126"/>
      <c r="ILB296" s="126"/>
      <c r="ILC296" s="126"/>
      <c r="ILD296" s="126"/>
      <c r="ILE296" s="126"/>
      <c r="ILF296" s="126"/>
      <c r="ILG296" s="126"/>
      <c r="ILH296" s="126"/>
      <c r="ILI296" s="126"/>
      <c r="ILJ296" s="126"/>
      <c r="ILK296" s="126"/>
      <c r="ILL296" s="126"/>
      <c r="ILM296" s="126"/>
      <c r="ILN296" s="126"/>
      <c r="ILO296" s="126"/>
      <c r="ILP296" s="126"/>
      <c r="ILQ296" s="126"/>
      <c r="ILR296" s="126"/>
      <c r="ILS296" s="126"/>
      <c r="ILT296" s="126"/>
      <c r="ILU296" s="126"/>
      <c r="ILV296" s="126"/>
      <c r="ILW296" s="126"/>
      <c r="ILX296" s="126"/>
      <c r="ILY296" s="126"/>
      <c r="ILZ296" s="126"/>
      <c r="IMA296" s="126"/>
      <c r="IMB296" s="126"/>
      <c r="IMC296" s="126"/>
      <c r="IMD296" s="126"/>
      <c r="IME296" s="126"/>
      <c r="IMF296" s="126"/>
      <c r="IMG296" s="126"/>
      <c r="IMH296" s="126"/>
      <c r="IMI296" s="126"/>
      <c r="IMJ296" s="126"/>
      <c r="IMK296" s="126"/>
      <c r="IML296" s="126"/>
      <c r="IMM296" s="126"/>
      <c r="IMN296" s="126"/>
      <c r="IMO296" s="126"/>
      <c r="IMP296" s="126"/>
      <c r="IMQ296" s="126"/>
      <c r="IMR296" s="126"/>
      <c r="IMS296" s="126"/>
      <c r="IMT296" s="126"/>
      <c r="IMU296" s="126"/>
      <c r="IMV296" s="126"/>
      <c r="IMW296" s="126"/>
      <c r="IMX296" s="126"/>
      <c r="IMY296" s="126"/>
      <c r="IMZ296" s="126"/>
      <c r="INA296" s="126"/>
      <c r="INB296" s="126"/>
      <c r="INC296" s="126"/>
      <c r="IND296" s="126"/>
      <c r="INE296" s="126"/>
      <c r="INF296" s="126"/>
      <c r="ING296" s="126"/>
      <c r="INH296" s="126"/>
      <c r="INI296" s="126"/>
      <c r="INJ296" s="126"/>
      <c r="INK296" s="126"/>
      <c r="INL296" s="126"/>
      <c r="INM296" s="126"/>
      <c r="INN296" s="126"/>
      <c r="INO296" s="126"/>
      <c r="INP296" s="126"/>
      <c r="INQ296" s="126"/>
      <c r="INR296" s="126"/>
      <c r="INS296" s="126"/>
      <c r="INT296" s="126"/>
      <c r="INU296" s="126"/>
      <c r="INV296" s="126"/>
      <c r="INW296" s="126"/>
      <c r="INX296" s="126"/>
      <c r="INY296" s="126"/>
      <c r="INZ296" s="126"/>
      <c r="IOA296" s="126"/>
      <c r="IOB296" s="126"/>
      <c r="IOC296" s="126"/>
      <c r="IOD296" s="126"/>
      <c r="IOE296" s="126"/>
      <c r="IOF296" s="126"/>
      <c r="IOG296" s="126"/>
      <c r="IOH296" s="126"/>
      <c r="IOI296" s="126"/>
      <c r="IOJ296" s="126"/>
      <c r="IOK296" s="126"/>
      <c r="IOL296" s="126"/>
      <c r="IOM296" s="126"/>
      <c r="ION296" s="126"/>
      <c r="IOO296" s="126"/>
      <c r="IOP296" s="126"/>
      <c r="IOQ296" s="126"/>
      <c r="IOR296" s="126"/>
      <c r="IOS296" s="126"/>
      <c r="IOT296" s="126"/>
      <c r="IOU296" s="126"/>
      <c r="IOV296" s="126"/>
      <c r="IOW296" s="126"/>
      <c r="IOX296" s="126"/>
      <c r="IOY296" s="126"/>
      <c r="IOZ296" s="126"/>
      <c r="IPA296" s="126"/>
      <c r="IPB296" s="126"/>
      <c r="IPC296" s="126"/>
      <c r="IPD296" s="126"/>
      <c r="IPE296" s="126"/>
      <c r="IPF296" s="126"/>
      <c r="IPG296" s="126"/>
      <c r="IPH296" s="126"/>
      <c r="IPI296" s="126"/>
      <c r="IPJ296" s="126"/>
      <c r="IPK296" s="126"/>
      <c r="IPL296" s="126"/>
      <c r="IPM296" s="126"/>
      <c r="IPN296" s="126"/>
      <c r="IPO296" s="126"/>
      <c r="IPP296" s="126"/>
      <c r="IPQ296" s="126"/>
      <c r="IPR296" s="126"/>
      <c r="IPS296" s="126"/>
      <c r="IPT296" s="126"/>
      <c r="IPU296" s="126"/>
      <c r="IPV296" s="126"/>
      <c r="IPW296" s="126"/>
      <c r="IPX296" s="126"/>
      <c r="IPY296" s="126"/>
      <c r="IPZ296" s="126"/>
      <c r="IQA296" s="126"/>
      <c r="IQB296" s="126"/>
      <c r="IQC296" s="126"/>
      <c r="IQD296" s="126"/>
      <c r="IQE296" s="126"/>
      <c r="IQF296" s="126"/>
      <c r="IQG296" s="126"/>
      <c r="IQH296" s="126"/>
      <c r="IQI296" s="126"/>
      <c r="IQJ296" s="126"/>
      <c r="IQK296" s="126"/>
      <c r="IQL296" s="126"/>
      <c r="IQM296" s="126"/>
      <c r="IQN296" s="126"/>
      <c r="IQO296" s="126"/>
      <c r="IQP296" s="126"/>
      <c r="IQQ296" s="126"/>
      <c r="IQR296" s="126"/>
      <c r="IQS296" s="126"/>
      <c r="IQT296" s="126"/>
      <c r="IQU296" s="126"/>
      <c r="IQV296" s="126"/>
      <c r="IQW296" s="126"/>
      <c r="IQX296" s="126"/>
      <c r="IQY296" s="126"/>
      <c r="IQZ296" s="126"/>
      <c r="IRA296" s="126"/>
      <c r="IRB296" s="126"/>
      <c r="IRC296" s="126"/>
      <c r="IRD296" s="126"/>
      <c r="IRE296" s="126"/>
      <c r="IRF296" s="126"/>
      <c r="IRG296" s="126"/>
      <c r="IRH296" s="126"/>
      <c r="IRI296" s="126"/>
      <c r="IRJ296" s="126"/>
      <c r="IRK296" s="126"/>
      <c r="IRL296" s="126"/>
      <c r="IRM296" s="126"/>
      <c r="IRN296" s="126"/>
      <c r="IRO296" s="126"/>
      <c r="IRP296" s="126"/>
      <c r="IRQ296" s="126"/>
      <c r="IRR296" s="126"/>
      <c r="IRS296" s="126"/>
      <c r="IRT296" s="126"/>
      <c r="IRU296" s="126"/>
      <c r="IRV296" s="126"/>
      <c r="IRW296" s="126"/>
      <c r="IRX296" s="126"/>
      <c r="IRY296" s="126"/>
      <c r="IRZ296" s="126"/>
      <c r="ISA296" s="126"/>
      <c r="ISB296" s="126"/>
      <c r="ISC296" s="126"/>
      <c r="ISD296" s="126"/>
      <c r="ISE296" s="126"/>
      <c r="ISF296" s="126"/>
      <c r="ISG296" s="126"/>
      <c r="ISH296" s="126"/>
      <c r="ISI296" s="126"/>
      <c r="ISJ296" s="126"/>
      <c r="ISK296" s="126"/>
      <c r="ISL296" s="126"/>
      <c r="ISM296" s="126"/>
      <c r="ISN296" s="126"/>
      <c r="ISO296" s="126"/>
      <c r="ISP296" s="126"/>
      <c r="ISQ296" s="126"/>
      <c r="ISR296" s="126"/>
      <c r="ISS296" s="126"/>
      <c r="IST296" s="126"/>
      <c r="ISU296" s="126"/>
      <c r="ISV296" s="126"/>
      <c r="ISW296" s="126"/>
      <c r="ISX296" s="126"/>
      <c r="ISY296" s="126"/>
      <c r="ISZ296" s="126"/>
      <c r="ITA296" s="126"/>
      <c r="ITB296" s="126"/>
      <c r="ITC296" s="126"/>
      <c r="ITD296" s="126"/>
      <c r="ITE296" s="126"/>
      <c r="ITF296" s="126"/>
      <c r="ITG296" s="126"/>
      <c r="ITH296" s="126"/>
      <c r="ITI296" s="126"/>
      <c r="ITJ296" s="126"/>
      <c r="ITK296" s="126"/>
      <c r="ITL296" s="126"/>
      <c r="ITM296" s="126"/>
      <c r="ITN296" s="126"/>
      <c r="ITO296" s="126"/>
      <c r="ITP296" s="126"/>
      <c r="ITQ296" s="126"/>
      <c r="ITR296" s="126"/>
      <c r="ITS296" s="126"/>
      <c r="ITT296" s="126"/>
      <c r="ITU296" s="126"/>
      <c r="ITV296" s="126"/>
      <c r="ITW296" s="126"/>
      <c r="ITX296" s="126"/>
      <c r="ITY296" s="126"/>
      <c r="ITZ296" s="126"/>
      <c r="IUA296" s="126"/>
      <c r="IUB296" s="126"/>
      <c r="IUC296" s="126"/>
      <c r="IUD296" s="126"/>
      <c r="IUE296" s="126"/>
      <c r="IUF296" s="126"/>
      <c r="IUG296" s="126"/>
      <c r="IUH296" s="126"/>
      <c r="IUI296" s="126"/>
      <c r="IUJ296" s="126"/>
      <c r="IUK296" s="126"/>
      <c r="IUL296" s="126"/>
      <c r="IUM296" s="126"/>
      <c r="IUN296" s="126"/>
      <c r="IUO296" s="126"/>
      <c r="IUP296" s="126"/>
      <c r="IUQ296" s="126"/>
      <c r="IUR296" s="126"/>
      <c r="IUS296" s="126"/>
      <c r="IUT296" s="126"/>
      <c r="IUU296" s="126"/>
      <c r="IUV296" s="126"/>
      <c r="IUW296" s="126"/>
      <c r="IUX296" s="126"/>
      <c r="IUY296" s="126"/>
      <c r="IUZ296" s="126"/>
      <c r="IVA296" s="126"/>
      <c r="IVB296" s="126"/>
      <c r="IVC296" s="126"/>
      <c r="IVD296" s="126"/>
      <c r="IVE296" s="126"/>
      <c r="IVF296" s="126"/>
      <c r="IVG296" s="126"/>
      <c r="IVH296" s="126"/>
      <c r="IVI296" s="126"/>
      <c r="IVJ296" s="126"/>
      <c r="IVK296" s="126"/>
      <c r="IVL296" s="126"/>
      <c r="IVM296" s="126"/>
      <c r="IVN296" s="126"/>
      <c r="IVO296" s="126"/>
      <c r="IVP296" s="126"/>
      <c r="IVQ296" s="126"/>
      <c r="IVR296" s="126"/>
      <c r="IVS296" s="126"/>
      <c r="IVT296" s="126"/>
      <c r="IVU296" s="126"/>
      <c r="IVV296" s="126"/>
      <c r="IVW296" s="126"/>
      <c r="IVX296" s="126"/>
      <c r="IVY296" s="126"/>
      <c r="IVZ296" s="126"/>
      <c r="IWA296" s="126"/>
      <c r="IWB296" s="126"/>
      <c r="IWC296" s="126"/>
      <c r="IWD296" s="126"/>
      <c r="IWE296" s="126"/>
      <c r="IWF296" s="126"/>
      <c r="IWG296" s="126"/>
      <c r="IWH296" s="126"/>
      <c r="IWI296" s="126"/>
      <c r="IWJ296" s="126"/>
      <c r="IWK296" s="126"/>
      <c r="IWL296" s="126"/>
      <c r="IWM296" s="126"/>
      <c r="IWN296" s="126"/>
      <c r="IWO296" s="126"/>
      <c r="IWP296" s="126"/>
      <c r="IWQ296" s="126"/>
      <c r="IWR296" s="126"/>
      <c r="IWS296" s="126"/>
      <c r="IWT296" s="126"/>
      <c r="IWU296" s="126"/>
      <c r="IWV296" s="126"/>
      <c r="IWW296" s="126"/>
      <c r="IWX296" s="126"/>
      <c r="IWY296" s="126"/>
      <c r="IWZ296" s="126"/>
      <c r="IXA296" s="126"/>
      <c r="IXB296" s="126"/>
      <c r="IXC296" s="126"/>
      <c r="IXD296" s="126"/>
      <c r="IXE296" s="126"/>
      <c r="IXF296" s="126"/>
      <c r="IXG296" s="126"/>
      <c r="IXH296" s="126"/>
      <c r="IXI296" s="126"/>
      <c r="IXJ296" s="126"/>
      <c r="IXK296" s="126"/>
      <c r="IXL296" s="126"/>
      <c r="IXM296" s="126"/>
      <c r="IXN296" s="126"/>
      <c r="IXO296" s="126"/>
      <c r="IXP296" s="126"/>
      <c r="IXQ296" s="126"/>
      <c r="IXR296" s="126"/>
      <c r="IXS296" s="126"/>
      <c r="IXT296" s="126"/>
      <c r="IXU296" s="126"/>
      <c r="IXV296" s="126"/>
      <c r="IXW296" s="126"/>
      <c r="IXX296" s="126"/>
      <c r="IXY296" s="126"/>
      <c r="IXZ296" s="126"/>
      <c r="IYA296" s="126"/>
      <c r="IYB296" s="126"/>
      <c r="IYC296" s="126"/>
      <c r="IYD296" s="126"/>
      <c r="IYE296" s="126"/>
      <c r="IYF296" s="126"/>
      <c r="IYG296" s="126"/>
      <c r="IYH296" s="126"/>
      <c r="IYI296" s="126"/>
      <c r="IYJ296" s="126"/>
      <c r="IYK296" s="126"/>
      <c r="IYL296" s="126"/>
      <c r="IYM296" s="126"/>
      <c r="IYN296" s="126"/>
      <c r="IYO296" s="126"/>
      <c r="IYP296" s="126"/>
      <c r="IYQ296" s="126"/>
      <c r="IYR296" s="126"/>
      <c r="IYS296" s="126"/>
      <c r="IYT296" s="126"/>
      <c r="IYU296" s="126"/>
      <c r="IYV296" s="126"/>
      <c r="IYW296" s="126"/>
      <c r="IYX296" s="126"/>
      <c r="IYY296" s="126"/>
      <c r="IYZ296" s="126"/>
      <c r="IZA296" s="126"/>
      <c r="IZB296" s="126"/>
      <c r="IZC296" s="126"/>
      <c r="IZD296" s="126"/>
      <c r="IZE296" s="126"/>
      <c r="IZF296" s="126"/>
      <c r="IZG296" s="126"/>
      <c r="IZH296" s="126"/>
      <c r="IZI296" s="126"/>
      <c r="IZJ296" s="126"/>
      <c r="IZK296" s="126"/>
      <c r="IZL296" s="126"/>
      <c r="IZM296" s="126"/>
      <c r="IZN296" s="126"/>
      <c r="IZO296" s="126"/>
      <c r="IZP296" s="126"/>
      <c r="IZQ296" s="126"/>
      <c r="IZR296" s="126"/>
      <c r="IZS296" s="126"/>
      <c r="IZT296" s="126"/>
      <c r="IZU296" s="126"/>
      <c r="IZV296" s="126"/>
      <c r="IZW296" s="126"/>
      <c r="IZX296" s="126"/>
      <c r="IZY296" s="126"/>
      <c r="IZZ296" s="126"/>
      <c r="JAA296" s="126"/>
      <c r="JAB296" s="126"/>
      <c r="JAC296" s="126"/>
      <c r="JAD296" s="126"/>
      <c r="JAE296" s="126"/>
      <c r="JAF296" s="126"/>
      <c r="JAG296" s="126"/>
      <c r="JAH296" s="126"/>
      <c r="JAI296" s="126"/>
      <c r="JAJ296" s="126"/>
      <c r="JAK296" s="126"/>
      <c r="JAL296" s="126"/>
      <c r="JAM296" s="126"/>
      <c r="JAN296" s="126"/>
      <c r="JAO296" s="126"/>
      <c r="JAP296" s="126"/>
      <c r="JAQ296" s="126"/>
      <c r="JAR296" s="126"/>
      <c r="JAS296" s="126"/>
      <c r="JAT296" s="126"/>
      <c r="JAU296" s="126"/>
      <c r="JAV296" s="126"/>
      <c r="JAW296" s="126"/>
      <c r="JAX296" s="126"/>
      <c r="JAY296" s="126"/>
      <c r="JAZ296" s="126"/>
      <c r="JBA296" s="126"/>
      <c r="JBB296" s="126"/>
      <c r="JBC296" s="126"/>
      <c r="JBD296" s="126"/>
      <c r="JBE296" s="126"/>
      <c r="JBF296" s="126"/>
      <c r="JBG296" s="126"/>
      <c r="JBH296" s="126"/>
      <c r="JBI296" s="126"/>
      <c r="JBJ296" s="126"/>
      <c r="JBK296" s="126"/>
      <c r="JBL296" s="126"/>
      <c r="JBM296" s="126"/>
      <c r="JBN296" s="126"/>
      <c r="JBO296" s="126"/>
      <c r="JBP296" s="126"/>
      <c r="JBQ296" s="126"/>
      <c r="JBR296" s="126"/>
      <c r="JBS296" s="126"/>
      <c r="JBT296" s="126"/>
      <c r="JBU296" s="126"/>
      <c r="JBV296" s="126"/>
      <c r="JBW296" s="126"/>
      <c r="JBX296" s="126"/>
      <c r="JBY296" s="126"/>
      <c r="JBZ296" s="126"/>
      <c r="JCA296" s="126"/>
      <c r="JCB296" s="126"/>
      <c r="JCC296" s="126"/>
      <c r="JCD296" s="126"/>
      <c r="JCE296" s="126"/>
      <c r="JCF296" s="126"/>
      <c r="JCG296" s="126"/>
      <c r="JCH296" s="126"/>
      <c r="JCI296" s="126"/>
      <c r="JCJ296" s="126"/>
      <c r="JCK296" s="126"/>
      <c r="JCL296" s="126"/>
      <c r="JCM296" s="126"/>
      <c r="JCN296" s="126"/>
      <c r="JCO296" s="126"/>
      <c r="JCP296" s="126"/>
      <c r="JCQ296" s="126"/>
      <c r="JCR296" s="126"/>
      <c r="JCS296" s="126"/>
      <c r="JCT296" s="126"/>
      <c r="JCU296" s="126"/>
      <c r="JCV296" s="126"/>
      <c r="JCW296" s="126"/>
      <c r="JCX296" s="126"/>
      <c r="JCY296" s="126"/>
      <c r="JCZ296" s="126"/>
      <c r="JDA296" s="126"/>
      <c r="JDB296" s="126"/>
      <c r="JDC296" s="126"/>
      <c r="JDD296" s="126"/>
      <c r="JDE296" s="126"/>
      <c r="JDF296" s="126"/>
      <c r="JDG296" s="126"/>
      <c r="JDH296" s="126"/>
      <c r="JDI296" s="126"/>
      <c r="JDJ296" s="126"/>
      <c r="JDK296" s="126"/>
      <c r="JDL296" s="126"/>
      <c r="JDM296" s="126"/>
      <c r="JDN296" s="126"/>
      <c r="JDO296" s="126"/>
      <c r="JDP296" s="126"/>
      <c r="JDQ296" s="126"/>
      <c r="JDR296" s="126"/>
      <c r="JDS296" s="126"/>
      <c r="JDT296" s="126"/>
      <c r="JDU296" s="126"/>
      <c r="JDV296" s="126"/>
      <c r="JDW296" s="126"/>
      <c r="JDX296" s="126"/>
      <c r="JDY296" s="126"/>
      <c r="JDZ296" s="126"/>
      <c r="JEA296" s="126"/>
      <c r="JEB296" s="126"/>
      <c r="JEC296" s="126"/>
      <c r="JED296" s="126"/>
      <c r="JEE296" s="126"/>
      <c r="JEF296" s="126"/>
      <c r="JEG296" s="126"/>
      <c r="JEH296" s="126"/>
      <c r="JEI296" s="126"/>
      <c r="JEJ296" s="126"/>
      <c r="JEK296" s="126"/>
      <c r="JEL296" s="126"/>
      <c r="JEM296" s="126"/>
      <c r="JEN296" s="126"/>
      <c r="JEO296" s="126"/>
      <c r="JEP296" s="126"/>
      <c r="JEQ296" s="126"/>
      <c r="JER296" s="126"/>
      <c r="JES296" s="126"/>
      <c r="JET296" s="126"/>
      <c r="JEU296" s="126"/>
      <c r="JEV296" s="126"/>
      <c r="JEW296" s="126"/>
      <c r="JEX296" s="126"/>
      <c r="JEY296" s="126"/>
      <c r="JEZ296" s="126"/>
      <c r="JFA296" s="126"/>
      <c r="JFB296" s="126"/>
      <c r="JFC296" s="126"/>
      <c r="JFD296" s="126"/>
      <c r="JFE296" s="126"/>
      <c r="JFF296" s="126"/>
      <c r="JFG296" s="126"/>
      <c r="JFH296" s="126"/>
      <c r="JFI296" s="126"/>
      <c r="JFJ296" s="126"/>
      <c r="JFK296" s="126"/>
      <c r="JFL296" s="126"/>
      <c r="JFM296" s="126"/>
      <c r="JFN296" s="126"/>
      <c r="JFO296" s="126"/>
      <c r="JFP296" s="126"/>
      <c r="JFQ296" s="126"/>
      <c r="JFR296" s="126"/>
      <c r="JFS296" s="126"/>
      <c r="JFT296" s="126"/>
      <c r="JFU296" s="126"/>
      <c r="JFV296" s="126"/>
      <c r="JFW296" s="126"/>
      <c r="JFX296" s="126"/>
      <c r="JFY296" s="126"/>
      <c r="JFZ296" s="126"/>
      <c r="JGA296" s="126"/>
      <c r="JGB296" s="126"/>
      <c r="JGC296" s="126"/>
      <c r="JGD296" s="126"/>
      <c r="JGE296" s="126"/>
      <c r="JGF296" s="126"/>
      <c r="JGG296" s="126"/>
      <c r="JGH296" s="126"/>
      <c r="JGI296" s="126"/>
      <c r="JGJ296" s="126"/>
      <c r="JGK296" s="126"/>
      <c r="JGL296" s="126"/>
      <c r="JGM296" s="126"/>
      <c r="JGN296" s="126"/>
      <c r="JGO296" s="126"/>
      <c r="JGP296" s="126"/>
      <c r="JGQ296" s="126"/>
      <c r="JGR296" s="126"/>
      <c r="JGS296" s="126"/>
      <c r="JGT296" s="126"/>
      <c r="JGU296" s="126"/>
      <c r="JGV296" s="126"/>
      <c r="JGW296" s="126"/>
      <c r="JGX296" s="126"/>
      <c r="JGY296" s="126"/>
      <c r="JGZ296" s="126"/>
      <c r="JHA296" s="126"/>
      <c r="JHB296" s="126"/>
      <c r="JHC296" s="126"/>
      <c r="JHD296" s="126"/>
      <c r="JHE296" s="126"/>
      <c r="JHF296" s="126"/>
      <c r="JHG296" s="126"/>
      <c r="JHH296" s="126"/>
      <c r="JHI296" s="126"/>
      <c r="JHJ296" s="126"/>
      <c r="JHK296" s="126"/>
      <c r="JHL296" s="126"/>
      <c r="JHM296" s="126"/>
      <c r="JHN296" s="126"/>
      <c r="JHO296" s="126"/>
      <c r="JHP296" s="126"/>
      <c r="JHQ296" s="126"/>
      <c r="JHR296" s="126"/>
      <c r="JHS296" s="126"/>
      <c r="JHT296" s="126"/>
      <c r="JHU296" s="126"/>
      <c r="JHV296" s="126"/>
      <c r="JHW296" s="126"/>
      <c r="JHX296" s="126"/>
      <c r="JHY296" s="126"/>
      <c r="JHZ296" s="126"/>
      <c r="JIA296" s="126"/>
      <c r="JIB296" s="126"/>
      <c r="JIC296" s="126"/>
      <c r="JID296" s="126"/>
      <c r="JIE296" s="126"/>
      <c r="JIF296" s="126"/>
      <c r="JIG296" s="126"/>
      <c r="JIH296" s="126"/>
      <c r="JII296" s="126"/>
      <c r="JIJ296" s="126"/>
      <c r="JIK296" s="126"/>
      <c r="JIL296" s="126"/>
      <c r="JIM296" s="126"/>
      <c r="JIN296" s="126"/>
      <c r="JIO296" s="126"/>
      <c r="JIP296" s="126"/>
      <c r="JIQ296" s="126"/>
      <c r="JIR296" s="126"/>
      <c r="JIS296" s="126"/>
      <c r="JIT296" s="126"/>
      <c r="JIU296" s="126"/>
      <c r="JIV296" s="126"/>
      <c r="JIW296" s="126"/>
      <c r="JIX296" s="126"/>
      <c r="JIY296" s="126"/>
      <c r="JIZ296" s="126"/>
      <c r="JJA296" s="126"/>
      <c r="JJB296" s="126"/>
      <c r="JJC296" s="126"/>
      <c r="JJD296" s="126"/>
      <c r="JJE296" s="126"/>
      <c r="JJF296" s="126"/>
      <c r="JJG296" s="126"/>
      <c r="JJH296" s="126"/>
      <c r="JJI296" s="126"/>
      <c r="JJJ296" s="126"/>
      <c r="JJK296" s="126"/>
      <c r="JJL296" s="126"/>
      <c r="JJM296" s="126"/>
      <c r="JJN296" s="126"/>
      <c r="JJO296" s="126"/>
      <c r="JJP296" s="126"/>
      <c r="JJQ296" s="126"/>
      <c r="JJR296" s="126"/>
      <c r="JJS296" s="126"/>
      <c r="JJT296" s="126"/>
      <c r="JJU296" s="126"/>
      <c r="JJV296" s="126"/>
      <c r="JJW296" s="126"/>
      <c r="JJX296" s="126"/>
      <c r="JJY296" s="126"/>
      <c r="JJZ296" s="126"/>
      <c r="JKA296" s="126"/>
      <c r="JKB296" s="126"/>
      <c r="JKC296" s="126"/>
      <c r="JKD296" s="126"/>
      <c r="JKE296" s="126"/>
      <c r="JKF296" s="126"/>
      <c r="JKG296" s="126"/>
      <c r="JKH296" s="126"/>
      <c r="JKI296" s="126"/>
      <c r="JKJ296" s="126"/>
      <c r="JKK296" s="126"/>
      <c r="JKL296" s="126"/>
      <c r="JKM296" s="126"/>
      <c r="JKN296" s="126"/>
      <c r="JKO296" s="126"/>
      <c r="JKP296" s="126"/>
      <c r="JKQ296" s="126"/>
      <c r="JKR296" s="126"/>
      <c r="JKS296" s="126"/>
      <c r="JKT296" s="126"/>
      <c r="JKU296" s="126"/>
      <c r="JKV296" s="126"/>
      <c r="JKW296" s="126"/>
      <c r="JKX296" s="126"/>
      <c r="JKY296" s="126"/>
      <c r="JKZ296" s="126"/>
      <c r="JLA296" s="126"/>
      <c r="JLB296" s="126"/>
      <c r="JLC296" s="126"/>
      <c r="JLD296" s="126"/>
      <c r="JLE296" s="126"/>
      <c r="JLF296" s="126"/>
      <c r="JLG296" s="126"/>
      <c r="JLH296" s="126"/>
      <c r="JLI296" s="126"/>
      <c r="JLJ296" s="126"/>
      <c r="JLK296" s="126"/>
      <c r="JLL296" s="126"/>
      <c r="JLM296" s="126"/>
      <c r="JLN296" s="126"/>
      <c r="JLO296" s="126"/>
      <c r="JLP296" s="126"/>
      <c r="JLQ296" s="126"/>
      <c r="JLR296" s="126"/>
      <c r="JLS296" s="126"/>
      <c r="JLT296" s="126"/>
      <c r="JLU296" s="126"/>
      <c r="JLV296" s="126"/>
      <c r="JLW296" s="126"/>
      <c r="JLX296" s="126"/>
      <c r="JLY296" s="126"/>
      <c r="JLZ296" s="126"/>
      <c r="JMA296" s="126"/>
      <c r="JMB296" s="126"/>
      <c r="JMC296" s="126"/>
      <c r="JMD296" s="126"/>
      <c r="JME296" s="126"/>
      <c r="JMF296" s="126"/>
      <c r="JMG296" s="126"/>
      <c r="JMH296" s="126"/>
      <c r="JMI296" s="126"/>
      <c r="JMJ296" s="126"/>
      <c r="JMK296" s="126"/>
      <c r="JML296" s="126"/>
      <c r="JMM296" s="126"/>
      <c r="JMN296" s="126"/>
      <c r="JMO296" s="126"/>
      <c r="JMP296" s="126"/>
      <c r="JMQ296" s="126"/>
      <c r="JMR296" s="126"/>
      <c r="JMS296" s="126"/>
      <c r="JMT296" s="126"/>
      <c r="JMU296" s="126"/>
      <c r="JMV296" s="126"/>
      <c r="JMW296" s="126"/>
      <c r="JMX296" s="126"/>
      <c r="JMY296" s="126"/>
      <c r="JMZ296" s="126"/>
      <c r="JNA296" s="126"/>
      <c r="JNB296" s="126"/>
      <c r="JNC296" s="126"/>
      <c r="JND296" s="126"/>
      <c r="JNE296" s="126"/>
      <c r="JNF296" s="126"/>
      <c r="JNG296" s="126"/>
      <c r="JNH296" s="126"/>
      <c r="JNI296" s="126"/>
      <c r="JNJ296" s="126"/>
      <c r="JNK296" s="126"/>
      <c r="JNL296" s="126"/>
      <c r="JNM296" s="126"/>
      <c r="JNN296" s="126"/>
      <c r="JNO296" s="126"/>
      <c r="JNP296" s="126"/>
      <c r="JNQ296" s="126"/>
      <c r="JNR296" s="126"/>
      <c r="JNS296" s="126"/>
      <c r="JNT296" s="126"/>
      <c r="JNU296" s="126"/>
      <c r="JNV296" s="126"/>
      <c r="JNW296" s="126"/>
      <c r="JNX296" s="126"/>
      <c r="JNY296" s="126"/>
      <c r="JNZ296" s="126"/>
      <c r="JOA296" s="126"/>
      <c r="JOB296" s="126"/>
      <c r="JOC296" s="126"/>
      <c r="JOD296" s="126"/>
      <c r="JOE296" s="126"/>
      <c r="JOF296" s="126"/>
      <c r="JOG296" s="126"/>
      <c r="JOH296" s="126"/>
      <c r="JOI296" s="126"/>
      <c r="JOJ296" s="126"/>
      <c r="JOK296" s="126"/>
      <c r="JOL296" s="126"/>
      <c r="JOM296" s="126"/>
      <c r="JON296" s="126"/>
      <c r="JOO296" s="126"/>
      <c r="JOP296" s="126"/>
      <c r="JOQ296" s="126"/>
      <c r="JOR296" s="126"/>
      <c r="JOS296" s="126"/>
      <c r="JOT296" s="126"/>
      <c r="JOU296" s="126"/>
      <c r="JOV296" s="126"/>
      <c r="JOW296" s="126"/>
      <c r="JOX296" s="126"/>
      <c r="JOY296" s="126"/>
      <c r="JOZ296" s="126"/>
      <c r="JPA296" s="126"/>
      <c r="JPB296" s="126"/>
      <c r="JPC296" s="126"/>
      <c r="JPD296" s="126"/>
      <c r="JPE296" s="126"/>
      <c r="JPF296" s="126"/>
      <c r="JPG296" s="126"/>
      <c r="JPH296" s="126"/>
      <c r="JPI296" s="126"/>
      <c r="JPJ296" s="126"/>
      <c r="JPK296" s="126"/>
      <c r="JPL296" s="126"/>
      <c r="JPM296" s="126"/>
      <c r="JPN296" s="126"/>
      <c r="JPO296" s="126"/>
      <c r="JPP296" s="126"/>
      <c r="JPQ296" s="126"/>
      <c r="JPR296" s="126"/>
      <c r="JPS296" s="126"/>
      <c r="JPT296" s="126"/>
      <c r="JPU296" s="126"/>
      <c r="JPV296" s="126"/>
      <c r="JPW296" s="126"/>
      <c r="JPX296" s="126"/>
      <c r="JPY296" s="126"/>
      <c r="JPZ296" s="126"/>
      <c r="JQA296" s="126"/>
      <c r="JQB296" s="126"/>
      <c r="JQC296" s="126"/>
      <c r="JQD296" s="126"/>
      <c r="JQE296" s="126"/>
      <c r="JQF296" s="126"/>
      <c r="JQG296" s="126"/>
      <c r="JQH296" s="126"/>
      <c r="JQI296" s="126"/>
      <c r="JQJ296" s="126"/>
      <c r="JQK296" s="126"/>
      <c r="JQL296" s="126"/>
      <c r="JQM296" s="126"/>
      <c r="JQN296" s="126"/>
      <c r="JQO296" s="126"/>
      <c r="JQP296" s="126"/>
      <c r="JQQ296" s="126"/>
      <c r="JQR296" s="126"/>
      <c r="JQS296" s="126"/>
      <c r="JQT296" s="126"/>
      <c r="JQU296" s="126"/>
      <c r="JQV296" s="126"/>
      <c r="JQW296" s="126"/>
      <c r="JQX296" s="126"/>
      <c r="JQY296" s="126"/>
      <c r="JQZ296" s="126"/>
      <c r="JRA296" s="126"/>
      <c r="JRB296" s="126"/>
      <c r="JRC296" s="126"/>
      <c r="JRD296" s="126"/>
      <c r="JRE296" s="126"/>
      <c r="JRF296" s="126"/>
      <c r="JRG296" s="126"/>
      <c r="JRH296" s="126"/>
      <c r="JRI296" s="126"/>
      <c r="JRJ296" s="126"/>
      <c r="JRK296" s="126"/>
      <c r="JRL296" s="126"/>
      <c r="JRM296" s="126"/>
      <c r="JRN296" s="126"/>
      <c r="JRO296" s="126"/>
      <c r="JRP296" s="126"/>
      <c r="JRQ296" s="126"/>
      <c r="JRR296" s="126"/>
      <c r="JRS296" s="126"/>
      <c r="JRT296" s="126"/>
      <c r="JRU296" s="126"/>
      <c r="JRV296" s="126"/>
      <c r="JRW296" s="126"/>
      <c r="JRX296" s="126"/>
      <c r="JRY296" s="126"/>
      <c r="JRZ296" s="126"/>
      <c r="JSA296" s="126"/>
      <c r="JSB296" s="126"/>
      <c r="JSC296" s="126"/>
      <c r="JSD296" s="126"/>
      <c r="JSE296" s="126"/>
      <c r="JSF296" s="126"/>
      <c r="JSG296" s="126"/>
      <c r="JSH296" s="126"/>
      <c r="JSI296" s="126"/>
      <c r="JSJ296" s="126"/>
      <c r="JSK296" s="126"/>
      <c r="JSL296" s="126"/>
      <c r="JSM296" s="126"/>
      <c r="JSN296" s="126"/>
      <c r="JSO296" s="126"/>
      <c r="JSP296" s="126"/>
      <c r="JSQ296" s="126"/>
      <c r="JSR296" s="126"/>
      <c r="JSS296" s="126"/>
      <c r="JST296" s="126"/>
      <c r="JSU296" s="126"/>
      <c r="JSV296" s="126"/>
      <c r="JSW296" s="126"/>
      <c r="JSX296" s="126"/>
      <c r="JSY296" s="126"/>
      <c r="JSZ296" s="126"/>
      <c r="JTA296" s="126"/>
      <c r="JTB296" s="126"/>
      <c r="JTC296" s="126"/>
      <c r="JTD296" s="126"/>
      <c r="JTE296" s="126"/>
      <c r="JTF296" s="126"/>
      <c r="JTG296" s="126"/>
      <c r="JTH296" s="126"/>
      <c r="JTI296" s="126"/>
      <c r="JTJ296" s="126"/>
      <c r="JTK296" s="126"/>
      <c r="JTL296" s="126"/>
      <c r="JTM296" s="126"/>
      <c r="JTN296" s="126"/>
      <c r="JTO296" s="126"/>
      <c r="JTP296" s="126"/>
      <c r="JTQ296" s="126"/>
      <c r="JTR296" s="126"/>
      <c r="JTS296" s="126"/>
      <c r="JTT296" s="126"/>
      <c r="JTU296" s="126"/>
      <c r="JTV296" s="126"/>
      <c r="JTW296" s="126"/>
      <c r="JTX296" s="126"/>
      <c r="JTY296" s="126"/>
      <c r="JTZ296" s="126"/>
      <c r="JUA296" s="126"/>
      <c r="JUB296" s="126"/>
      <c r="JUC296" s="126"/>
      <c r="JUD296" s="126"/>
      <c r="JUE296" s="126"/>
      <c r="JUF296" s="126"/>
      <c r="JUG296" s="126"/>
      <c r="JUH296" s="126"/>
      <c r="JUI296" s="126"/>
      <c r="JUJ296" s="126"/>
      <c r="JUK296" s="126"/>
      <c r="JUL296" s="126"/>
      <c r="JUM296" s="126"/>
      <c r="JUN296" s="126"/>
      <c r="JUO296" s="126"/>
      <c r="JUP296" s="126"/>
      <c r="JUQ296" s="126"/>
      <c r="JUR296" s="126"/>
      <c r="JUS296" s="126"/>
      <c r="JUT296" s="126"/>
      <c r="JUU296" s="126"/>
      <c r="JUV296" s="126"/>
      <c r="JUW296" s="126"/>
      <c r="JUX296" s="126"/>
      <c r="JUY296" s="126"/>
      <c r="JUZ296" s="126"/>
      <c r="JVA296" s="126"/>
      <c r="JVB296" s="126"/>
      <c r="JVC296" s="126"/>
      <c r="JVD296" s="126"/>
      <c r="JVE296" s="126"/>
      <c r="JVF296" s="126"/>
      <c r="JVG296" s="126"/>
      <c r="JVH296" s="126"/>
      <c r="JVI296" s="126"/>
      <c r="JVJ296" s="126"/>
      <c r="JVK296" s="126"/>
      <c r="JVL296" s="126"/>
      <c r="JVM296" s="126"/>
      <c r="JVN296" s="126"/>
      <c r="JVO296" s="126"/>
      <c r="JVP296" s="126"/>
      <c r="JVQ296" s="126"/>
      <c r="JVR296" s="126"/>
      <c r="JVS296" s="126"/>
      <c r="JVT296" s="126"/>
      <c r="JVU296" s="126"/>
      <c r="JVV296" s="126"/>
      <c r="JVW296" s="126"/>
      <c r="JVX296" s="126"/>
      <c r="JVY296" s="126"/>
      <c r="JVZ296" s="126"/>
      <c r="JWA296" s="126"/>
      <c r="JWB296" s="126"/>
      <c r="JWC296" s="126"/>
      <c r="JWD296" s="126"/>
      <c r="JWE296" s="126"/>
      <c r="JWF296" s="126"/>
      <c r="JWG296" s="126"/>
      <c r="JWH296" s="126"/>
      <c r="JWI296" s="126"/>
      <c r="JWJ296" s="126"/>
      <c r="JWK296" s="126"/>
      <c r="JWL296" s="126"/>
      <c r="JWM296" s="126"/>
      <c r="JWN296" s="126"/>
      <c r="JWO296" s="126"/>
      <c r="JWP296" s="126"/>
      <c r="JWQ296" s="126"/>
      <c r="JWR296" s="126"/>
      <c r="JWS296" s="126"/>
      <c r="JWT296" s="126"/>
      <c r="JWU296" s="126"/>
      <c r="JWV296" s="126"/>
      <c r="JWW296" s="126"/>
      <c r="JWX296" s="126"/>
      <c r="JWY296" s="126"/>
      <c r="JWZ296" s="126"/>
      <c r="JXA296" s="126"/>
      <c r="JXB296" s="126"/>
      <c r="JXC296" s="126"/>
      <c r="JXD296" s="126"/>
      <c r="JXE296" s="126"/>
      <c r="JXF296" s="126"/>
      <c r="JXG296" s="126"/>
      <c r="JXH296" s="126"/>
      <c r="JXI296" s="126"/>
      <c r="JXJ296" s="126"/>
      <c r="JXK296" s="126"/>
      <c r="JXL296" s="126"/>
      <c r="JXM296" s="126"/>
      <c r="JXN296" s="126"/>
      <c r="JXO296" s="126"/>
      <c r="JXP296" s="126"/>
      <c r="JXQ296" s="126"/>
      <c r="JXR296" s="126"/>
      <c r="JXS296" s="126"/>
      <c r="JXT296" s="126"/>
      <c r="JXU296" s="126"/>
      <c r="JXV296" s="126"/>
      <c r="JXW296" s="126"/>
      <c r="JXX296" s="126"/>
      <c r="JXY296" s="126"/>
      <c r="JXZ296" s="126"/>
      <c r="JYA296" s="126"/>
      <c r="JYB296" s="126"/>
      <c r="JYC296" s="126"/>
      <c r="JYD296" s="126"/>
      <c r="JYE296" s="126"/>
      <c r="JYF296" s="126"/>
      <c r="JYG296" s="126"/>
      <c r="JYH296" s="126"/>
      <c r="JYI296" s="126"/>
      <c r="JYJ296" s="126"/>
      <c r="JYK296" s="126"/>
      <c r="JYL296" s="126"/>
      <c r="JYM296" s="126"/>
      <c r="JYN296" s="126"/>
      <c r="JYO296" s="126"/>
      <c r="JYP296" s="126"/>
      <c r="JYQ296" s="126"/>
      <c r="JYR296" s="126"/>
      <c r="JYS296" s="126"/>
      <c r="JYT296" s="126"/>
      <c r="JYU296" s="126"/>
      <c r="JYV296" s="126"/>
      <c r="JYW296" s="126"/>
      <c r="JYX296" s="126"/>
      <c r="JYY296" s="126"/>
      <c r="JYZ296" s="126"/>
      <c r="JZA296" s="126"/>
      <c r="JZB296" s="126"/>
      <c r="JZC296" s="126"/>
      <c r="JZD296" s="126"/>
      <c r="JZE296" s="126"/>
      <c r="JZF296" s="126"/>
      <c r="JZG296" s="126"/>
      <c r="JZH296" s="126"/>
      <c r="JZI296" s="126"/>
      <c r="JZJ296" s="126"/>
      <c r="JZK296" s="126"/>
      <c r="JZL296" s="126"/>
      <c r="JZM296" s="126"/>
      <c r="JZN296" s="126"/>
      <c r="JZO296" s="126"/>
      <c r="JZP296" s="126"/>
      <c r="JZQ296" s="126"/>
      <c r="JZR296" s="126"/>
      <c r="JZS296" s="126"/>
      <c r="JZT296" s="126"/>
      <c r="JZU296" s="126"/>
      <c r="JZV296" s="126"/>
      <c r="JZW296" s="126"/>
      <c r="JZX296" s="126"/>
      <c r="JZY296" s="126"/>
      <c r="JZZ296" s="126"/>
      <c r="KAA296" s="126"/>
      <c r="KAB296" s="126"/>
      <c r="KAC296" s="126"/>
      <c r="KAD296" s="126"/>
      <c r="KAE296" s="126"/>
      <c r="KAF296" s="126"/>
      <c r="KAG296" s="126"/>
      <c r="KAH296" s="126"/>
      <c r="KAI296" s="126"/>
      <c r="KAJ296" s="126"/>
      <c r="KAK296" s="126"/>
      <c r="KAL296" s="126"/>
      <c r="KAM296" s="126"/>
      <c r="KAN296" s="126"/>
      <c r="KAO296" s="126"/>
      <c r="KAP296" s="126"/>
      <c r="KAQ296" s="126"/>
      <c r="KAR296" s="126"/>
      <c r="KAS296" s="126"/>
      <c r="KAT296" s="126"/>
      <c r="KAU296" s="126"/>
      <c r="KAV296" s="126"/>
      <c r="KAW296" s="126"/>
      <c r="KAX296" s="126"/>
      <c r="KAY296" s="126"/>
      <c r="KAZ296" s="126"/>
      <c r="KBA296" s="126"/>
      <c r="KBB296" s="126"/>
      <c r="KBC296" s="126"/>
      <c r="KBD296" s="126"/>
      <c r="KBE296" s="126"/>
      <c r="KBF296" s="126"/>
      <c r="KBG296" s="126"/>
      <c r="KBH296" s="126"/>
      <c r="KBI296" s="126"/>
      <c r="KBJ296" s="126"/>
      <c r="KBK296" s="126"/>
      <c r="KBL296" s="126"/>
      <c r="KBM296" s="126"/>
      <c r="KBN296" s="126"/>
      <c r="KBO296" s="126"/>
      <c r="KBP296" s="126"/>
      <c r="KBQ296" s="126"/>
      <c r="KBR296" s="126"/>
      <c r="KBS296" s="126"/>
      <c r="KBT296" s="126"/>
      <c r="KBU296" s="126"/>
      <c r="KBV296" s="126"/>
      <c r="KBW296" s="126"/>
      <c r="KBX296" s="126"/>
      <c r="KBY296" s="126"/>
      <c r="KBZ296" s="126"/>
      <c r="KCA296" s="126"/>
      <c r="KCB296" s="126"/>
      <c r="KCC296" s="126"/>
      <c r="KCD296" s="126"/>
      <c r="KCE296" s="126"/>
      <c r="KCF296" s="126"/>
      <c r="KCG296" s="126"/>
      <c r="KCH296" s="126"/>
      <c r="KCI296" s="126"/>
      <c r="KCJ296" s="126"/>
      <c r="KCK296" s="126"/>
      <c r="KCL296" s="126"/>
      <c r="KCM296" s="126"/>
      <c r="KCN296" s="126"/>
      <c r="KCO296" s="126"/>
      <c r="KCP296" s="126"/>
      <c r="KCQ296" s="126"/>
      <c r="KCR296" s="126"/>
      <c r="KCS296" s="126"/>
      <c r="KCT296" s="126"/>
      <c r="KCU296" s="126"/>
      <c r="KCV296" s="126"/>
      <c r="KCW296" s="126"/>
      <c r="KCX296" s="126"/>
      <c r="KCY296" s="126"/>
      <c r="KCZ296" s="126"/>
      <c r="KDA296" s="126"/>
      <c r="KDB296" s="126"/>
      <c r="KDC296" s="126"/>
      <c r="KDD296" s="126"/>
      <c r="KDE296" s="126"/>
      <c r="KDF296" s="126"/>
      <c r="KDG296" s="126"/>
      <c r="KDH296" s="126"/>
      <c r="KDI296" s="126"/>
      <c r="KDJ296" s="126"/>
      <c r="KDK296" s="126"/>
      <c r="KDL296" s="126"/>
      <c r="KDM296" s="126"/>
      <c r="KDN296" s="126"/>
      <c r="KDO296" s="126"/>
      <c r="KDP296" s="126"/>
      <c r="KDQ296" s="126"/>
      <c r="KDR296" s="126"/>
      <c r="KDS296" s="126"/>
      <c r="KDT296" s="126"/>
      <c r="KDU296" s="126"/>
      <c r="KDV296" s="126"/>
      <c r="KDW296" s="126"/>
      <c r="KDX296" s="126"/>
      <c r="KDY296" s="126"/>
      <c r="KDZ296" s="126"/>
      <c r="KEA296" s="126"/>
      <c r="KEB296" s="126"/>
      <c r="KEC296" s="126"/>
      <c r="KED296" s="126"/>
      <c r="KEE296" s="126"/>
      <c r="KEF296" s="126"/>
      <c r="KEG296" s="126"/>
      <c r="KEH296" s="126"/>
      <c r="KEI296" s="126"/>
      <c r="KEJ296" s="126"/>
      <c r="KEK296" s="126"/>
      <c r="KEL296" s="126"/>
      <c r="KEM296" s="126"/>
      <c r="KEN296" s="126"/>
      <c r="KEO296" s="126"/>
      <c r="KEP296" s="126"/>
      <c r="KEQ296" s="126"/>
      <c r="KER296" s="126"/>
      <c r="KES296" s="126"/>
      <c r="KET296" s="126"/>
      <c r="KEU296" s="126"/>
      <c r="KEV296" s="126"/>
      <c r="KEW296" s="126"/>
      <c r="KEX296" s="126"/>
      <c r="KEY296" s="126"/>
      <c r="KEZ296" s="126"/>
      <c r="KFA296" s="126"/>
      <c r="KFB296" s="126"/>
      <c r="KFC296" s="126"/>
      <c r="KFD296" s="126"/>
      <c r="KFE296" s="126"/>
      <c r="KFF296" s="126"/>
      <c r="KFG296" s="126"/>
      <c r="KFH296" s="126"/>
      <c r="KFI296" s="126"/>
      <c r="KFJ296" s="126"/>
      <c r="KFK296" s="126"/>
      <c r="KFL296" s="126"/>
      <c r="KFM296" s="126"/>
      <c r="KFN296" s="126"/>
      <c r="KFO296" s="126"/>
      <c r="KFP296" s="126"/>
      <c r="KFQ296" s="126"/>
      <c r="KFR296" s="126"/>
      <c r="KFS296" s="126"/>
      <c r="KFT296" s="126"/>
      <c r="KFU296" s="126"/>
      <c r="KFV296" s="126"/>
      <c r="KFW296" s="126"/>
      <c r="KFX296" s="126"/>
      <c r="KFY296" s="126"/>
      <c r="KFZ296" s="126"/>
      <c r="KGA296" s="126"/>
      <c r="KGB296" s="126"/>
      <c r="KGC296" s="126"/>
      <c r="KGD296" s="126"/>
      <c r="KGE296" s="126"/>
      <c r="KGF296" s="126"/>
      <c r="KGG296" s="126"/>
      <c r="KGH296" s="126"/>
      <c r="KGI296" s="126"/>
      <c r="KGJ296" s="126"/>
      <c r="KGK296" s="126"/>
      <c r="KGL296" s="126"/>
      <c r="KGM296" s="126"/>
      <c r="KGN296" s="126"/>
      <c r="KGO296" s="126"/>
      <c r="KGP296" s="126"/>
      <c r="KGQ296" s="126"/>
      <c r="KGR296" s="126"/>
      <c r="KGS296" s="126"/>
      <c r="KGT296" s="126"/>
      <c r="KGU296" s="126"/>
      <c r="KGV296" s="126"/>
      <c r="KGW296" s="126"/>
      <c r="KGX296" s="126"/>
      <c r="KGY296" s="126"/>
      <c r="KGZ296" s="126"/>
      <c r="KHA296" s="126"/>
      <c r="KHB296" s="126"/>
      <c r="KHC296" s="126"/>
      <c r="KHD296" s="126"/>
      <c r="KHE296" s="126"/>
      <c r="KHF296" s="126"/>
      <c r="KHG296" s="126"/>
      <c r="KHH296" s="126"/>
      <c r="KHI296" s="126"/>
      <c r="KHJ296" s="126"/>
      <c r="KHK296" s="126"/>
      <c r="KHL296" s="126"/>
      <c r="KHM296" s="126"/>
      <c r="KHN296" s="126"/>
      <c r="KHO296" s="126"/>
      <c r="KHP296" s="126"/>
      <c r="KHQ296" s="126"/>
      <c r="KHR296" s="126"/>
      <c r="KHS296" s="126"/>
      <c r="KHT296" s="126"/>
      <c r="KHU296" s="126"/>
      <c r="KHV296" s="126"/>
      <c r="KHW296" s="126"/>
      <c r="KHX296" s="126"/>
      <c r="KHY296" s="126"/>
      <c r="KHZ296" s="126"/>
      <c r="KIA296" s="126"/>
      <c r="KIB296" s="126"/>
      <c r="KIC296" s="126"/>
      <c r="KID296" s="126"/>
      <c r="KIE296" s="126"/>
      <c r="KIF296" s="126"/>
      <c r="KIG296" s="126"/>
      <c r="KIH296" s="126"/>
      <c r="KII296" s="126"/>
      <c r="KIJ296" s="126"/>
      <c r="KIK296" s="126"/>
      <c r="KIL296" s="126"/>
      <c r="KIM296" s="126"/>
      <c r="KIN296" s="126"/>
      <c r="KIO296" s="126"/>
      <c r="KIP296" s="126"/>
      <c r="KIQ296" s="126"/>
      <c r="KIR296" s="126"/>
      <c r="KIS296" s="126"/>
      <c r="KIT296" s="126"/>
      <c r="KIU296" s="126"/>
      <c r="KIV296" s="126"/>
      <c r="KIW296" s="126"/>
      <c r="KIX296" s="126"/>
      <c r="KIY296" s="126"/>
      <c r="KIZ296" s="126"/>
      <c r="KJA296" s="126"/>
      <c r="KJB296" s="126"/>
      <c r="KJC296" s="126"/>
      <c r="KJD296" s="126"/>
      <c r="KJE296" s="126"/>
      <c r="KJF296" s="126"/>
      <c r="KJG296" s="126"/>
      <c r="KJH296" s="126"/>
      <c r="KJI296" s="126"/>
      <c r="KJJ296" s="126"/>
      <c r="KJK296" s="126"/>
      <c r="KJL296" s="126"/>
      <c r="KJM296" s="126"/>
      <c r="KJN296" s="126"/>
      <c r="KJO296" s="126"/>
      <c r="KJP296" s="126"/>
      <c r="KJQ296" s="126"/>
      <c r="KJR296" s="126"/>
      <c r="KJS296" s="126"/>
      <c r="KJT296" s="126"/>
      <c r="KJU296" s="126"/>
      <c r="KJV296" s="126"/>
      <c r="KJW296" s="126"/>
      <c r="KJX296" s="126"/>
      <c r="KJY296" s="126"/>
      <c r="KJZ296" s="126"/>
      <c r="KKA296" s="126"/>
      <c r="KKB296" s="126"/>
      <c r="KKC296" s="126"/>
      <c r="KKD296" s="126"/>
      <c r="KKE296" s="126"/>
      <c r="KKF296" s="126"/>
      <c r="KKG296" s="126"/>
      <c r="KKH296" s="126"/>
      <c r="KKI296" s="126"/>
      <c r="KKJ296" s="126"/>
      <c r="KKK296" s="126"/>
      <c r="KKL296" s="126"/>
      <c r="KKM296" s="126"/>
      <c r="KKN296" s="126"/>
      <c r="KKO296" s="126"/>
      <c r="KKP296" s="126"/>
      <c r="KKQ296" s="126"/>
      <c r="KKR296" s="126"/>
      <c r="KKS296" s="126"/>
      <c r="KKT296" s="126"/>
      <c r="KKU296" s="126"/>
      <c r="KKV296" s="126"/>
      <c r="KKW296" s="126"/>
      <c r="KKX296" s="126"/>
      <c r="KKY296" s="126"/>
      <c r="KKZ296" s="126"/>
      <c r="KLA296" s="126"/>
      <c r="KLB296" s="126"/>
      <c r="KLC296" s="126"/>
      <c r="KLD296" s="126"/>
      <c r="KLE296" s="126"/>
      <c r="KLF296" s="126"/>
      <c r="KLG296" s="126"/>
      <c r="KLH296" s="126"/>
      <c r="KLI296" s="126"/>
      <c r="KLJ296" s="126"/>
      <c r="KLK296" s="126"/>
      <c r="KLL296" s="126"/>
      <c r="KLM296" s="126"/>
      <c r="KLN296" s="126"/>
      <c r="KLO296" s="126"/>
      <c r="KLP296" s="126"/>
      <c r="KLQ296" s="126"/>
      <c r="KLR296" s="126"/>
      <c r="KLS296" s="126"/>
      <c r="KLT296" s="126"/>
      <c r="KLU296" s="126"/>
      <c r="KLV296" s="126"/>
      <c r="KLW296" s="126"/>
      <c r="KLX296" s="126"/>
      <c r="KLY296" s="126"/>
      <c r="KLZ296" s="126"/>
      <c r="KMA296" s="126"/>
      <c r="KMB296" s="126"/>
      <c r="KMC296" s="126"/>
      <c r="KMD296" s="126"/>
      <c r="KME296" s="126"/>
      <c r="KMF296" s="126"/>
      <c r="KMG296" s="126"/>
      <c r="KMH296" s="126"/>
      <c r="KMI296" s="126"/>
      <c r="KMJ296" s="126"/>
      <c r="KMK296" s="126"/>
      <c r="KML296" s="126"/>
      <c r="KMM296" s="126"/>
      <c r="KMN296" s="126"/>
      <c r="KMO296" s="126"/>
      <c r="KMP296" s="126"/>
      <c r="KMQ296" s="126"/>
      <c r="KMR296" s="126"/>
      <c r="KMS296" s="126"/>
      <c r="KMT296" s="126"/>
      <c r="KMU296" s="126"/>
      <c r="KMV296" s="126"/>
      <c r="KMW296" s="126"/>
      <c r="KMX296" s="126"/>
      <c r="KMY296" s="126"/>
      <c r="KMZ296" s="126"/>
      <c r="KNA296" s="126"/>
      <c r="KNB296" s="126"/>
      <c r="KNC296" s="126"/>
      <c r="KND296" s="126"/>
      <c r="KNE296" s="126"/>
      <c r="KNF296" s="126"/>
      <c r="KNG296" s="126"/>
      <c r="KNH296" s="126"/>
      <c r="KNI296" s="126"/>
      <c r="KNJ296" s="126"/>
      <c r="KNK296" s="126"/>
      <c r="KNL296" s="126"/>
      <c r="KNM296" s="126"/>
      <c r="KNN296" s="126"/>
      <c r="KNO296" s="126"/>
      <c r="KNP296" s="126"/>
      <c r="KNQ296" s="126"/>
      <c r="KNR296" s="126"/>
      <c r="KNS296" s="126"/>
      <c r="KNT296" s="126"/>
      <c r="KNU296" s="126"/>
      <c r="KNV296" s="126"/>
      <c r="KNW296" s="126"/>
      <c r="KNX296" s="126"/>
      <c r="KNY296" s="126"/>
      <c r="KNZ296" s="126"/>
      <c r="KOA296" s="126"/>
      <c r="KOB296" s="126"/>
      <c r="KOC296" s="126"/>
      <c r="KOD296" s="126"/>
      <c r="KOE296" s="126"/>
      <c r="KOF296" s="126"/>
      <c r="KOG296" s="126"/>
      <c r="KOH296" s="126"/>
      <c r="KOI296" s="126"/>
      <c r="KOJ296" s="126"/>
      <c r="KOK296" s="126"/>
      <c r="KOL296" s="126"/>
      <c r="KOM296" s="126"/>
      <c r="KON296" s="126"/>
      <c r="KOO296" s="126"/>
      <c r="KOP296" s="126"/>
      <c r="KOQ296" s="126"/>
      <c r="KOR296" s="126"/>
      <c r="KOS296" s="126"/>
      <c r="KOT296" s="126"/>
      <c r="KOU296" s="126"/>
      <c r="KOV296" s="126"/>
      <c r="KOW296" s="126"/>
      <c r="KOX296" s="126"/>
      <c r="KOY296" s="126"/>
      <c r="KOZ296" s="126"/>
      <c r="KPA296" s="126"/>
      <c r="KPB296" s="126"/>
      <c r="KPC296" s="126"/>
      <c r="KPD296" s="126"/>
      <c r="KPE296" s="126"/>
      <c r="KPF296" s="126"/>
      <c r="KPG296" s="126"/>
      <c r="KPH296" s="126"/>
      <c r="KPI296" s="126"/>
      <c r="KPJ296" s="126"/>
      <c r="KPK296" s="126"/>
      <c r="KPL296" s="126"/>
      <c r="KPM296" s="126"/>
      <c r="KPN296" s="126"/>
      <c r="KPO296" s="126"/>
      <c r="KPP296" s="126"/>
      <c r="KPQ296" s="126"/>
      <c r="KPR296" s="126"/>
      <c r="KPS296" s="126"/>
      <c r="KPT296" s="126"/>
      <c r="KPU296" s="126"/>
      <c r="KPV296" s="126"/>
      <c r="KPW296" s="126"/>
      <c r="KPX296" s="126"/>
      <c r="KPY296" s="126"/>
      <c r="KPZ296" s="126"/>
      <c r="KQA296" s="126"/>
      <c r="KQB296" s="126"/>
      <c r="KQC296" s="126"/>
      <c r="KQD296" s="126"/>
      <c r="KQE296" s="126"/>
      <c r="KQF296" s="126"/>
      <c r="KQG296" s="126"/>
      <c r="KQH296" s="126"/>
      <c r="KQI296" s="126"/>
      <c r="KQJ296" s="126"/>
      <c r="KQK296" s="126"/>
      <c r="KQL296" s="126"/>
      <c r="KQM296" s="126"/>
      <c r="KQN296" s="126"/>
      <c r="KQO296" s="126"/>
      <c r="KQP296" s="126"/>
      <c r="KQQ296" s="126"/>
      <c r="KQR296" s="126"/>
      <c r="KQS296" s="126"/>
      <c r="KQT296" s="126"/>
      <c r="KQU296" s="126"/>
      <c r="KQV296" s="126"/>
      <c r="KQW296" s="126"/>
      <c r="KQX296" s="126"/>
      <c r="KQY296" s="126"/>
      <c r="KQZ296" s="126"/>
      <c r="KRA296" s="126"/>
      <c r="KRB296" s="126"/>
      <c r="KRC296" s="126"/>
      <c r="KRD296" s="126"/>
      <c r="KRE296" s="126"/>
      <c r="KRF296" s="126"/>
      <c r="KRG296" s="126"/>
      <c r="KRH296" s="126"/>
      <c r="KRI296" s="126"/>
      <c r="KRJ296" s="126"/>
      <c r="KRK296" s="126"/>
      <c r="KRL296" s="126"/>
      <c r="KRM296" s="126"/>
      <c r="KRN296" s="126"/>
      <c r="KRO296" s="126"/>
      <c r="KRP296" s="126"/>
      <c r="KRQ296" s="126"/>
      <c r="KRR296" s="126"/>
      <c r="KRS296" s="126"/>
      <c r="KRT296" s="126"/>
      <c r="KRU296" s="126"/>
      <c r="KRV296" s="126"/>
      <c r="KRW296" s="126"/>
      <c r="KRX296" s="126"/>
      <c r="KRY296" s="126"/>
      <c r="KRZ296" s="126"/>
      <c r="KSA296" s="126"/>
      <c r="KSB296" s="126"/>
      <c r="KSC296" s="126"/>
      <c r="KSD296" s="126"/>
      <c r="KSE296" s="126"/>
      <c r="KSF296" s="126"/>
      <c r="KSG296" s="126"/>
      <c r="KSH296" s="126"/>
      <c r="KSI296" s="126"/>
      <c r="KSJ296" s="126"/>
      <c r="KSK296" s="126"/>
      <c r="KSL296" s="126"/>
      <c r="KSM296" s="126"/>
      <c r="KSN296" s="126"/>
      <c r="KSO296" s="126"/>
      <c r="KSP296" s="126"/>
      <c r="KSQ296" s="126"/>
      <c r="KSR296" s="126"/>
      <c r="KSS296" s="126"/>
      <c r="KST296" s="126"/>
      <c r="KSU296" s="126"/>
      <c r="KSV296" s="126"/>
      <c r="KSW296" s="126"/>
      <c r="KSX296" s="126"/>
      <c r="KSY296" s="126"/>
      <c r="KSZ296" s="126"/>
      <c r="KTA296" s="126"/>
      <c r="KTB296" s="126"/>
      <c r="KTC296" s="126"/>
      <c r="KTD296" s="126"/>
      <c r="KTE296" s="126"/>
      <c r="KTF296" s="126"/>
      <c r="KTG296" s="126"/>
      <c r="KTH296" s="126"/>
      <c r="KTI296" s="126"/>
      <c r="KTJ296" s="126"/>
      <c r="KTK296" s="126"/>
      <c r="KTL296" s="126"/>
      <c r="KTM296" s="126"/>
      <c r="KTN296" s="126"/>
      <c r="KTO296" s="126"/>
      <c r="KTP296" s="126"/>
      <c r="KTQ296" s="126"/>
      <c r="KTR296" s="126"/>
      <c r="KTS296" s="126"/>
      <c r="KTT296" s="126"/>
      <c r="KTU296" s="126"/>
      <c r="KTV296" s="126"/>
      <c r="KTW296" s="126"/>
      <c r="KTX296" s="126"/>
      <c r="KTY296" s="126"/>
      <c r="KTZ296" s="126"/>
      <c r="KUA296" s="126"/>
      <c r="KUB296" s="126"/>
      <c r="KUC296" s="126"/>
      <c r="KUD296" s="126"/>
      <c r="KUE296" s="126"/>
      <c r="KUF296" s="126"/>
      <c r="KUG296" s="126"/>
      <c r="KUH296" s="126"/>
      <c r="KUI296" s="126"/>
      <c r="KUJ296" s="126"/>
      <c r="KUK296" s="126"/>
      <c r="KUL296" s="126"/>
      <c r="KUM296" s="126"/>
      <c r="KUN296" s="126"/>
      <c r="KUO296" s="126"/>
      <c r="KUP296" s="126"/>
      <c r="KUQ296" s="126"/>
      <c r="KUR296" s="126"/>
      <c r="KUS296" s="126"/>
      <c r="KUT296" s="126"/>
      <c r="KUU296" s="126"/>
      <c r="KUV296" s="126"/>
      <c r="KUW296" s="126"/>
      <c r="KUX296" s="126"/>
      <c r="KUY296" s="126"/>
      <c r="KUZ296" s="126"/>
      <c r="KVA296" s="126"/>
      <c r="KVB296" s="126"/>
      <c r="KVC296" s="126"/>
      <c r="KVD296" s="126"/>
      <c r="KVE296" s="126"/>
      <c r="KVF296" s="126"/>
      <c r="KVG296" s="126"/>
      <c r="KVH296" s="126"/>
      <c r="KVI296" s="126"/>
      <c r="KVJ296" s="126"/>
      <c r="KVK296" s="126"/>
      <c r="KVL296" s="126"/>
      <c r="KVM296" s="126"/>
      <c r="KVN296" s="126"/>
      <c r="KVO296" s="126"/>
      <c r="KVP296" s="126"/>
      <c r="KVQ296" s="126"/>
      <c r="KVR296" s="126"/>
      <c r="KVS296" s="126"/>
      <c r="KVT296" s="126"/>
      <c r="KVU296" s="126"/>
      <c r="KVV296" s="126"/>
      <c r="KVW296" s="126"/>
      <c r="KVX296" s="126"/>
      <c r="KVY296" s="126"/>
      <c r="KVZ296" s="126"/>
      <c r="KWA296" s="126"/>
      <c r="KWB296" s="126"/>
      <c r="KWC296" s="126"/>
      <c r="KWD296" s="126"/>
      <c r="KWE296" s="126"/>
      <c r="KWF296" s="126"/>
      <c r="KWG296" s="126"/>
      <c r="KWH296" s="126"/>
      <c r="KWI296" s="126"/>
      <c r="KWJ296" s="126"/>
      <c r="KWK296" s="126"/>
      <c r="KWL296" s="126"/>
      <c r="KWM296" s="126"/>
      <c r="KWN296" s="126"/>
      <c r="KWO296" s="126"/>
      <c r="KWP296" s="126"/>
      <c r="KWQ296" s="126"/>
      <c r="KWR296" s="126"/>
      <c r="KWS296" s="126"/>
      <c r="KWT296" s="126"/>
      <c r="KWU296" s="126"/>
      <c r="KWV296" s="126"/>
      <c r="KWW296" s="126"/>
      <c r="KWX296" s="126"/>
      <c r="KWY296" s="126"/>
      <c r="KWZ296" s="126"/>
      <c r="KXA296" s="126"/>
      <c r="KXB296" s="126"/>
      <c r="KXC296" s="126"/>
      <c r="KXD296" s="126"/>
      <c r="KXE296" s="126"/>
      <c r="KXF296" s="126"/>
      <c r="KXG296" s="126"/>
      <c r="KXH296" s="126"/>
      <c r="KXI296" s="126"/>
      <c r="KXJ296" s="126"/>
      <c r="KXK296" s="126"/>
      <c r="KXL296" s="126"/>
      <c r="KXM296" s="126"/>
      <c r="KXN296" s="126"/>
      <c r="KXO296" s="126"/>
      <c r="KXP296" s="126"/>
      <c r="KXQ296" s="126"/>
      <c r="KXR296" s="126"/>
      <c r="KXS296" s="126"/>
      <c r="KXT296" s="126"/>
      <c r="KXU296" s="126"/>
      <c r="KXV296" s="126"/>
      <c r="KXW296" s="126"/>
      <c r="KXX296" s="126"/>
      <c r="KXY296" s="126"/>
      <c r="KXZ296" s="126"/>
      <c r="KYA296" s="126"/>
      <c r="KYB296" s="126"/>
      <c r="KYC296" s="126"/>
      <c r="KYD296" s="126"/>
      <c r="KYE296" s="126"/>
      <c r="KYF296" s="126"/>
      <c r="KYG296" s="126"/>
      <c r="KYH296" s="126"/>
      <c r="KYI296" s="126"/>
      <c r="KYJ296" s="126"/>
      <c r="KYK296" s="126"/>
      <c r="KYL296" s="126"/>
      <c r="KYM296" s="126"/>
      <c r="KYN296" s="126"/>
      <c r="KYO296" s="126"/>
      <c r="KYP296" s="126"/>
      <c r="KYQ296" s="126"/>
      <c r="KYR296" s="126"/>
      <c r="KYS296" s="126"/>
      <c r="KYT296" s="126"/>
      <c r="KYU296" s="126"/>
      <c r="KYV296" s="126"/>
      <c r="KYW296" s="126"/>
      <c r="KYX296" s="126"/>
      <c r="KYY296" s="126"/>
      <c r="KYZ296" s="126"/>
      <c r="KZA296" s="126"/>
      <c r="KZB296" s="126"/>
      <c r="KZC296" s="126"/>
      <c r="KZD296" s="126"/>
      <c r="KZE296" s="126"/>
      <c r="KZF296" s="126"/>
      <c r="KZG296" s="126"/>
      <c r="KZH296" s="126"/>
      <c r="KZI296" s="126"/>
      <c r="KZJ296" s="126"/>
      <c r="KZK296" s="126"/>
      <c r="KZL296" s="126"/>
      <c r="KZM296" s="126"/>
      <c r="KZN296" s="126"/>
      <c r="KZO296" s="126"/>
      <c r="KZP296" s="126"/>
      <c r="KZQ296" s="126"/>
      <c r="KZR296" s="126"/>
      <c r="KZS296" s="126"/>
      <c r="KZT296" s="126"/>
      <c r="KZU296" s="126"/>
      <c r="KZV296" s="126"/>
      <c r="KZW296" s="126"/>
      <c r="KZX296" s="126"/>
      <c r="KZY296" s="126"/>
      <c r="KZZ296" s="126"/>
      <c r="LAA296" s="126"/>
      <c r="LAB296" s="126"/>
      <c r="LAC296" s="126"/>
      <c r="LAD296" s="126"/>
      <c r="LAE296" s="126"/>
      <c r="LAF296" s="126"/>
      <c r="LAG296" s="126"/>
      <c r="LAH296" s="126"/>
      <c r="LAI296" s="126"/>
      <c r="LAJ296" s="126"/>
      <c r="LAK296" s="126"/>
      <c r="LAL296" s="126"/>
      <c r="LAM296" s="126"/>
      <c r="LAN296" s="126"/>
      <c r="LAO296" s="126"/>
      <c r="LAP296" s="126"/>
      <c r="LAQ296" s="126"/>
      <c r="LAR296" s="126"/>
      <c r="LAS296" s="126"/>
      <c r="LAT296" s="126"/>
      <c r="LAU296" s="126"/>
      <c r="LAV296" s="126"/>
      <c r="LAW296" s="126"/>
      <c r="LAX296" s="126"/>
      <c r="LAY296" s="126"/>
      <c r="LAZ296" s="126"/>
      <c r="LBA296" s="126"/>
      <c r="LBB296" s="126"/>
      <c r="LBC296" s="126"/>
      <c r="LBD296" s="126"/>
      <c r="LBE296" s="126"/>
      <c r="LBF296" s="126"/>
      <c r="LBG296" s="126"/>
      <c r="LBH296" s="126"/>
      <c r="LBI296" s="126"/>
      <c r="LBJ296" s="126"/>
      <c r="LBK296" s="126"/>
      <c r="LBL296" s="126"/>
      <c r="LBM296" s="126"/>
      <c r="LBN296" s="126"/>
      <c r="LBO296" s="126"/>
      <c r="LBP296" s="126"/>
      <c r="LBQ296" s="126"/>
      <c r="LBR296" s="126"/>
      <c r="LBS296" s="126"/>
      <c r="LBT296" s="126"/>
      <c r="LBU296" s="126"/>
      <c r="LBV296" s="126"/>
      <c r="LBW296" s="126"/>
      <c r="LBX296" s="126"/>
      <c r="LBY296" s="126"/>
      <c r="LBZ296" s="126"/>
      <c r="LCA296" s="126"/>
      <c r="LCB296" s="126"/>
      <c r="LCC296" s="126"/>
      <c r="LCD296" s="126"/>
      <c r="LCE296" s="126"/>
      <c r="LCF296" s="126"/>
      <c r="LCG296" s="126"/>
      <c r="LCH296" s="126"/>
      <c r="LCI296" s="126"/>
      <c r="LCJ296" s="126"/>
      <c r="LCK296" s="126"/>
      <c r="LCL296" s="126"/>
      <c r="LCM296" s="126"/>
      <c r="LCN296" s="126"/>
      <c r="LCO296" s="126"/>
      <c r="LCP296" s="126"/>
      <c r="LCQ296" s="126"/>
      <c r="LCR296" s="126"/>
      <c r="LCS296" s="126"/>
      <c r="LCT296" s="126"/>
      <c r="LCU296" s="126"/>
      <c r="LCV296" s="126"/>
      <c r="LCW296" s="126"/>
      <c r="LCX296" s="126"/>
      <c r="LCY296" s="126"/>
      <c r="LCZ296" s="126"/>
      <c r="LDA296" s="126"/>
      <c r="LDB296" s="126"/>
      <c r="LDC296" s="126"/>
      <c r="LDD296" s="126"/>
      <c r="LDE296" s="126"/>
      <c r="LDF296" s="126"/>
      <c r="LDG296" s="126"/>
      <c r="LDH296" s="126"/>
      <c r="LDI296" s="126"/>
      <c r="LDJ296" s="126"/>
      <c r="LDK296" s="126"/>
      <c r="LDL296" s="126"/>
      <c r="LDM296" s="126"/>
      <c r="LDN296" s="126"/>
      <c r="LDO296" s="126"/>
      <c r="LDP296" s="126"/>
      <c r="LDQ296" s="126"/>
      <c r="LDR296" s="126"/>
      <c r="LDS296" s="126"/>
      <c r="LDT296" s="126"/>
      <c r="LDU296" s="126"/>
      <c r="LDV296" s="126"/>
      <c r="LDW296" s="126"/>
      <c r="LDX296" s="126"/>
      <c r="LDY296" s="126"/>
      <c r="LDZ296" s="126"/>
      <c r="LEA296" s="126"/>
      <c r="LEB296" s="126"/>
      <c r="LEC296" s="126"/>
      <c r="LED296" s="126"/>
      <c r="LEE296" s="126"/>
      <c r="LEF296" s="126"/>
      <c r="LEG296" s="126"/>
      <c r="LEH296" s="126"/>
      <c r="LEI296" s="126"/>
      <c r="LEJ296" s="126"/>
      <c r="LEK296" s="126"/>
      <c r="LEL296" s="126"/>
      <c r="LEM296" s="126"/>
      <c r="LEN296" s="126"/>
      <c r="LEO296" s="126"/>
      <c r="LEP296" s="126"/>
      <c r="LEQ296" s="126"/>
      <c r="LER296" s="126"/>
      <c r="LES296" s="126"/>
      <c r="LET296" s="126"/>
      <c r="LEU296" s="126"/>
      <c r="LEV296" s="126"/>
      <c r="LEW296" s="126"/>
      <c r="LEX296" s="126"/>
      <c r="LEY296" s="126"/>
      <c r="LEZ296" s="126"/>
      <c r="LFA296" s="126"/>
      <c r="LFB296" s="126"/>
      <c r="LFC296" s="126"/>
      <c r="LFD296" s="126"/>
      <c r="LFE296" s="126"/>
      <c r="LFF296" s="126"/>
      <c r="LFG296" s="126"/>
      <c r="LFH296" s="126"/>
      <c r="LFI296" s="126"/>
      <c r="LFJ296" s="126"/>
      <c r="LFK296" s="126"/>
      <c r="LFL296" s="126"/>
      <c r="LFM296" s="126"/>
      <c r="LFN296" s="126"/>
      <c r="LFO296" s="126"/>
      <c r="LFP296" s="126"/>
      <c r="LFQ296" s="126"/>
      <c r="LFR296" s="126"/>
      <c r="LFS296" s="126"/>
      <c r="LFT296" s="126"/>
      <c r="LFU296" s="126"/>
      <c r="LFV296" s="126"/>
      <c r="LFW296" s="126"/>
      <c r="LFX296" s="126"/>
      <c r="LFY296" s="126"/>
      <c r="LFZ296" s="126"/>
      <c r="LGA296" s="126"/>
      <c r="LGB296" s="126"/>
      <c r="LGC296" s="126"/>
      <c r="LGD296" s="126"/>
      <c r="LGE296" s="126"/>
      <c r="LGF296" s="126"/>
      <c r="LGG296" s="126"/>
      <c r="LGH296" s="126"/>
      <c r="LGI296" s="126"/>
      <c r="LGJ296" s="126"/>
      <c r="LGK296" s="126"/>
      <c r="LGL296" s="126"/>
      <c r="LGM296" s="126"/>
      <c r="LGN296" s="126"/>
      <c r="LGO296" s="126"/>
      <c r="LGP296" s="126"/>
      <c r="LGQ296" s="126"/>
      <c r="LGR296" s="126"/>
      <c r="LGS296" s="126"/>
      <c r="LGT296" s="126"/>
      <c r="LGU296" s="126"/>
      <c r="LGV296" s="126"/>
      <c r="LGW296" s="126"/>
      <c r="LGX296" s="126"/>
      <c r="LGY296" s="126"/>
      <c r="LGZ296" s="126"/>
      <c r="LHA296" s="126"/>
      <c r="LHB296" s="126"/>
      <c r="LHC296" s="126"/>
      <c r="LHD296" s="126"/>
      <c r="LHE296" s="126"/>
      <c r="LHF296" s="126"/>
      <c r="LHG296" s="126"/>
      <c r="LHH296" s="126"/>
      <c r="LHI296" s="126"/>
      <c r="LHJ296" s="126"/>
      <c r="LHK296" s="126"/>
      <c r="LHL296" s="126"/>
      <c r="LHM296" s="126"/>
      <c r="LHN296" s="126"/>
      <c r="LHO296" s="126"/>
      <c r="LHP296" s="126"/>
      <c r="LHQ296" s="126"/>
      <c r="LHR296" s="126"/>
      <c r="LHS296" s="126"/>
      <c r="LHT296" s="126"/>
      <c r="LHU296" s="126"/>
      <c r="LHV296" s="126"/>
      <c r="LHW296" s="126"/>
      <c r="LHX296" s="126"/>
      <c r="LHY296" s="126"/>
      <c r="LHZ296" s="126"/>
      <c r="LIA296" s="126"/>
      <c r="LIB296" s="126"/>
      <c r="LIC296" s="126"/>
      <c r="LID296" s="126"/>
      <c r="LIE296" s="126"/>
      <c r="LIF296" s="126"/>
      <c r="LIG296" s="126"/>
      <c r="LIH296" s="126"/>
      <c r="LII296" s="126"/>
      <c r="LIJ296" s="126"/>
      <c r="LIK296" s="126"/>
      <c r="LIL296" s="126"/>
      <c r="LIM296" s="126"/>
      <c r="LIN296" s="126"/>
      <c r="LIO296" s="126"/>
      <c r="LIP296" s="126"/>
      <c r="LIQ296" s="126"/>
      <c r="LIR296" s="126"/>
      <c r="LIS296" s="126"/>
      <c r="LIT296" s="126"/>
      <c r="LIU296" s="126"/>
      <c r="LIV296" s="126"/>
      <c r="LIW296" s="126"/>
      <c r="LIX296" s="126"/>
      <c r="LIY296" s="126"/>
      <c r="LIZ296" s="126"/>
      <c r="LJA296" s="126"/>
      <c r="LJB296" s="126"/>
      <c r="LJC296" s="126"/>
      <c r="LJD296" s="126"/>
      <c r="LJE296" s="126"/>
      <c r="LJF296" s="126"/>
      <c r="LJG296" s="126"/>
      <c r="LJH296" s="126"/>
      <c r="LJI296" s="126"/>
      <c r="LJJ296" s="126"/>
      <c r="LJK296" s="126"/>
      <c r="LJL296" s="126"/>
      <c r="LJM296" s="126"/>
      <c r="LJN296" s="126"/>
      <c r="LJO296" s="126"/>
      <c r="LJP296" s="126"/>
      <c r="LJQ296" s="126"/>
      <c r="LJR296" s="126"/>
      <c r="LJS296" s="126"/>
      <c r="LJT296" s="126"/>
      <c r="LJU296" s="126"/>
      <c r="LJV296" s="126"/>
      <c r="LJW296" s="126"/>
      <c r="LJX296" s="126"/>
      <c r="LJY296" s="126"/>
      <c r="LJZ296" s="126"/>
      <c r="LKA296" s="126"/>
      <c r="LKB296" s="126"/>
      <c r="LKC296" s="126"/>
      <c r="LKD296" s="126"/>
      <c r="LKE296" s="126"/>
      <c r="LKF296" s="126"/>
      <c r="LKG296" s="126"/>
      <c r="LKH296" s="126"/>
      <c r="LKI296" s="126"/>
      <c r="LKJ296" s="126"/>
      <c r="LKK296" s="126"/>
      <c r="LKL296" s="126"/>
      <c r="LKM296" s="126"/>
      <c r="LKN296" s="126"/>
      <c r="LKO296" s="126"/>
      <c r="LKP296" s="126"/>
      <c r="LKQ296" s="126"/>
      <c r="LKR296" s="126"/>
      <c r="LKS296" s="126"/>
      <c r="LKT296" s="126"/>
      <c r="LKU296" s="126"/>
      <c r="LKV296" s="126"/>
      <c r="LKW296" s="126"/>
      <c r="LKX296" s="126"/>
      <c r="LKY296" s="126"/>
      <c r="LKZ296" s="126"/>
      <c r="LLA296" s="126"/>
      <c r="LLB296" s="126"/>
      <c r="LLC296" s="126"/>
      <c r="LLD296" s="126"/>
      <c r="LLE296" s="126"/>
      <c r="LLF296" s="126"/>
      <c r="LLG296" s="126"/>
      <c r="LLH296" s="126"/>
      <c r="LLI296" s="126"/>
      <c r="LLJ296" s="126"/>
      <c r="LLK296" s="126"/>
      <c r="LLL296" s="126"/>
      <c r="LLM296" s="126"/>
      <c r="LLN296" s="126"/>
      <c r="LLO296" s="126"/>
      <c r="LLP296" s="126"/>
      <c r="LLQ296" s="126"/>
      <c r="LLR296" s="126"/>
      <c r="LLS296" s="126"/>
      <c r="LLT296" s="126"/>
      <c r="LLU296" s="126"/>
      <c r="LLV296" s="126"/>
      <c r="LLW296" s="126"/>
      <c r="LLX296" s="126"/>
      <c r="LLY296" s="126"/>
      <c r="LLZ296" s="126"/>
      <c r="LMA296" s="126"/>
      <c r="LMB296" s="126"/>
      <c r="LMC296" s="126"/>
      <c r="LMD296" s="126"/>
      <c r="LME296" s="126"/>
      <c r="LMF296" s="126"/>
      <c r="LMG296" s="126"/>
      <c r="LMH296" s="126"/>
      <c r="LMI296" s="126"/>
      <c r="LMJ296" s="126"/>
      <c r="LMK296" s="126"/>
      <c r="LML296" s="126"/>
      <c r="LMM296" s="126"/>
      <c r="LMN296" s="126"/>
      <c r="LMO296" s="126"/>
      <c r="LMP296" s="126"/>
      <c r="LMQ296" s="126"/>
      <c r="LMR296" s="126"/>
      <c r="LMS296" s="126"/>
      <c r="LMT296" s="126"/>
      <c r="LMU296" s="126"/>
      <c r="LMV296" s="126"/>
      <c r="LMW296" s="126"/>
      <c r="LMX296" s="126"/>
      <c r="LMY296" s="126"/>
      <c r="LMZ296" s="126"/>
      <c r="LNA296" s="126"/>
      <c r="LNB296" s="126"/>
      <c r="LNC296" s="126"/>
      <c r="LND296" s="126"/>
      <c r="LNE296" s="126"/>
      <c r="LNF296" s="126"/>
      <c r="LNG296" s="126"/>
      <c r="LNH296" s="126"/>
      <c r="LNI296" s="126"/>
      <c r="LNJ296" s="126"/>
      <c r="LNK296" s="126"/>
      <c r="LNL296" s="126"/>
      <c r="LNM296" s="126"/>
      <c r="LNN296" s="126"/>
      <c r="LNO296" s="126"/>
      <c r="LNP296" s="126"/>
      <c r="LNQ296" s="126"/>
      <c r="LNR296" s="126"/>
      <c r="LNS296" s="126"/>
      <c r="LNT296" s="126"/>
      <c r="LNU296" s="126"/>
      <c r="LNV296" s="126"/>
      <c r="LNW296" s="126"/>
      <c r="LNX296" s="126"/>
      <c r="LNY296" s="126"/>
      <c r="LNZ296" s="126"/>
      <c r="LOA296" s="126"/>
      <c r="LOB296" s="126"/>
      <c r="LOC296" s="126"/>
      <c r="LOD296" s="126"/>
      <c r="LOE296" s="126"/>
      <c r="LOF296" s="126"/>
      <c r="LOG296" s="126"/>
      <c r="LOH296" s="126"/>
      <c r="LOI296" s="126"/>
      <c r="LOJ296" s="126"/>
      <c r="LOK296" s="126"/>
      <c r="LOL296" s="126"/>
      <c r="LOM296" s="126"/>
      <c r="LON296" s="126"/>
      <c r="LOO296" s="126"/>
      <c r="LOP296" s="126"/>
      <c r="LOQ296" s="126"/>
      <c r="LOR296" s="126"/>
      <c r="LOS296" s="126"/>
      <c r="LOT296" s="126"/>
      <c r="LOU296" s="126"/>
      <c r="LOV296" s="126"/>
      <c r="LOW296" s="126"/>
      <c r="LOX296" s="126"/>
      <c r="LOY296" s="126"/>
      <c r="LOZ296" s="126"/>
      <c r="LPA296" s="126"/>
      <c r="LPB296" s="126"/>
      <c r="LPC296" s="126"/>
      <c r="LPD296" s="126"/>
      <c r="LPE296" s="126"/>
      <c r="LPF296" s="126"/>
      <c r="LPG296" s="126"/>
      <c r="LPH296" s="126"/>
      <c r="LPI296" s="126"/>
      <c r="LPJ296" s="126"/>
      <c r="LPK296" s="126"/>
      <c r="LPL296" s="126"/>
      <c r="LPM296" s="126"/>
      <c r="LPN296" s="126"/>
      <c r="LPO296" s="126"/>
      <c r="LPP296" s="126"/>
      <c r="LPQ296" s="126"/>
      <c r="LPR296" s="126"/>
      <c r="LPS296" s="126"/>
      <c r="LPT296" s="126"/>
      <c r="LPU296" s="126"/>
      <c r="LPV296" s="126"/>
      <c r="LPW296" s="126"/>
      <c r="LPX296" s="126"/>
      <c r="LPY296" s="126"/>
      <c r="LPZ296" s="126"/>
      <c r="LQA296" s="126"/>
      <c r="LQB296" s="126"/>
      <c r="LQC296" s="126"/>
      <c r="LQD296" s="126"/>
      <c r="LQE296" s="126"/>
      <c r="LQF296" s="126"/>
      <c r="LQG296" s="126"/>
      <c r="LQH296" s="126"/>
      <c r="LQI296" s="126"/>
      <c r="LQJ296" s="126"/>
      <c r="LQK296" s="126"/>
      <c r="LQL296" s="126"/>
      <c r="LQM296" s="126"/>
      <c r="LQN296" s="126"/>
      <c r="LQO296" s="126"/>
      <c r="LQP296" s="126"/>
      <c r="LQQ296" s="126"/>
      <c r="LQR296" s="126"/>
      <c r="LQS296" s="126"/>
      <c r="LQT296" s="126"/>
      <c r="LQU296" s="126"/>
      <c r="LQV296" s="126"/>
      <c r="LQW296" s="126"/>
      <c r="LQX296" s="126"/>
      <c r="LQY296" s="126"/>
      <c r="LQZ296" s="126"/>
      <c r="LRA296" s="126"/>
      <c r="LRB296" s="126"/>
      <c r="LRC296" s="126"/>
      <c r="LRD296" s="126"/>
      <c r="LRE296" s="126"/>
      <c r="LRF296" s="126"/>
      <c r="LRG296" s="126"/>
      <c r="LRH296" s="126"/>
      <c r="LRI296" s="126"/>
      <c r="LRJ296" s="126"/>
      <c r="LRK296" s="126"/>
      <c r="LRL296" s="126"/>
      <c r="LRM296" s="126"/>
      <c r="LRN296" s="126"/>
      <c r="LRO296" s="126"/>
      <c r="LRP296" s="126"/>
      <c r="LRQ296" s="126"/>
      <c r="LRR296" s="126"/>
      <c r="LRS296" s="126"/>
      <c r="LRT296" s="126"/>
      <c r="LRU296" s="126"/>
      <c r="LRV296" s="126"/>
      <c r="LRW296" s="126"/>
      <c r="LRX296" s="126"/>
      <c r="LRY296" s="126"/>
      <c r="LRZ296" s="126"/>
      <c r="LSA296" s="126"/>
      <c r="LSB296" s="126"/>
      <c r="LSC296" s="126"/>
      <c r="LSD296" s="126"/>
      <c r="LSE296" s="126"/>
      <c r="LSF296" s="126"/>
      <c r="LSG296" s="126"/>
      <c r="LSH296" s="126"/>
      <c r="LSI296" s="126"/>
      <c r="LSJ296" s="126"/>
      <c r="LSK296" s="126"/>
      <c r="LSL296" s="126"/>
      <c r="LSM296" s="126"/>
      <c r="LSN296" s="126"/>
      <c r="LSO296" s="126"/>
      <c r="LSP296" s="126"/>
      <c r="LSQ296" s="126"/>
      <c r="LSR296" s="126"/>
      <c r="LSS296" s="126"/>
      <c r="LST296" s="126"/>
      <c r="LSU296" s="126"/>
      <c r="LSV296" s="126"/>
      <c r="LSW296" s="126"/>
      <c r="LSX296" s="126"/>
      <c r="LSY296" s="126"/>
      <c r="LSZ296" s="126"/>
      <c r="LTA296" s="126"/>
      <c r="LTB296" s="126"/>
      <c r="LTC296" s="126"/>
      <c r="LTD296" s="126"/>
      <c r="LTE296" s="126"/>
      <c r="LTF296" s="126"/>
      <c r="LTG296" s="126"/>
      <c r="LTH296" s="126"/>
      <c r="LTI296" s="126"/>
      <c r="LTJ296" s="126"/>
      <c r="LTK296" s="126"/>
      <c r="LTL296" s="126"/>
      <c r="LTM296" s="126"/>
      <c r="LTN296" s="126"/>
      <c r="LTO296" s="126"/>
      <c r="LTP296" s="126"/>
      <c r="LTQ296" s="126"/>
      <c r="LTR296" s="126"/>
      <c r="LTS296" s="126"/>
      <c r="LTT296" s="126"/>
      <c r="LTU296" s="126"/>
      <c r="LTV296" s="126"/>
      <c r="LTW296" s="126"/>
      <c r="LTX296" s="126"/>
      <c r="LTY296" s="126"/>
      <c r="LTZ296" s="126"/>
      <c r="LUA296" s="126"/>
      <c r="LUB296" s="126"/>
      <c r="LUC296" s="126"/>
      <c r="LUD296" s="126"/>
      <c r="LUE296" s="126"/>
      <c r="LUF296" s="126"/>
      <c r="LUG296" s="126"/>
      <c r="LUH296" s="126"/>
      <c r="LUI296" s="126"/>
      <c r="LUJ296" s="126"/>
      <c r="LUK296" s="126"/>
      <c r="LUL296" s="126"/>
      <c r="LUM296" s="126"/>
      <c r="LUN296" s="126"/>
      <c r="LUO296" s="126"/>
      <c r="LUP296" s="126"/>
      <c r="LUQ296" s="126"/>
      <c r="LUR296" s="126"/>
      <c r="LUS296" s="126"/>
      <c r="LUT296" s="126"/>
      <c r="LUU296" s="126"/>
      <c r="LUV296" s="126"/>
      <c r="LUW296" s="126"/>
      <c r="LUX296" s="126"/>
      <c r="LUY296" s="126"/>
      <c r="LUZ296" s="126"/>
      <c r="LVA296" s="126"/>
      <c r="LVB296" s="126"/>
      <c r="LVC296" s="126"/>
      <c r="LVD296" s="126"/>
      <c r="LVE296" s="126"/>
      <c r="LVF296" s="126"/>
      <c r="LVG296" s="126"/>
      <c r="LVH296" s="126"/>
      <c r="LVI296" s="126"/>
      <c r="LVJ296" s="126"/>
      <c r="LVK296" s="126"/>
      <c r="LVL296" s="126"/>
      <c r="LVM296" s="126"/>
      <c r="LVN296" s="126"/>
      <c r="LVO296" s="126"/>
      <c r="LVP296" s="126"/>
      <c r="LVQ296" s="126"/>
      <c r="LVR296" s="126"/>
      <c r="LVS296" s="126"/>
      <c r="LVT296" s="126"/>
      <c r="LVU296" s="126"/>
      <c r="LVV296" s="126"/>
      <c r="LVW296" s="126"/>
      <c r="LVX296" s="126"/>
      <c r="LVY296" s="126"/>
      <c r="LVZ296" s="126"/>
      <c r="LWA296" s="126"/>
      <c r="LWB296" s="126"/>
      <c r="LWC296" s="126"/>
      <c r="LWD296" s="126"/>
      <c r="LWE296" s="126"/>
      <c r="LWF296" s="126"/>
      <c r="LWG296" s="126"/>
      <c r="LWH296" s="126"/>
      <c r="LWI296" s="126"/>
      <c r="LWJ296" s="126"/>
      <c r="LWK296" s="126"/>
      <c r="LWL296" s="126"/>
      <c r="LWM296" s="126"/>
      <c r="LWN296" s="126"/>
      <c r="LWO296" s="126"/>
      <c r="LWP296" s="126"/>
      <c r="LWQ296" s="126"/>
      <c r="LWR296" s="126"/>
      <c r="LWS296" s="126"/>
      <c r="LWT296" s="126"/>
      <c r="LWU296" s="126"/>
      <c r="LWV296" s="126"/>
      <c r="LWW296" s="126"/>
      <c r="LWX296" s="126"/>
      <c r="LWY296" s="126"/>
      <c r="LWZ296" s="126"/>
      <c r="LXA296" s="126"/>
      <c r="LXB296" s="126"/>
      <c r="LXC296" s="126"/>
      <c r="LXD296" s="126"/>
      <c r="LXE296" s="126"/>
      <c r="LXF296" s="126"/>
      <c r="LXG296" s="126"/>
      <c r="LXH296" s="126"/>
      <c r="LXI296" s="126"/>
      <c r="LXJ296" s="126"/>
      <c r="LXK296" s="126"/>
      <c r="LXL296" s="126"/>
      <c r="LXM296" s="126"/>
      <c r="LXN296" s="126"/>
      <c r="LXO296" s="126"/>
      <c r="LXP296" s="126"/>
      <c r="LXQ296" s="126"/>
      <c r="LXR296" s="126"/>
      <c r="LXS296" s="126"/>
      <c r="LXT296" s="126"/>
      <c r="LXU296" s="126"/>
      <c r="LXV296" s="126"/>
      <c r="LXW296" s="126"/>
      <c r="LXX296" s="126"/>
      <c r="LXY296" s="126"/>
      <c r="LXZ296" s="126"/>
      <c r="LYA296" s="126"/>
      <c r="LYB296" s="126"/>
      <c r="LYC296" s="126"/>
      <c r="LYD296" s="126"/>
      <c r="LYE296" s="126"/>
      <c r="LYF296" s="126"/>
      <c r="LYG296" s="126"/>
      <c r="LYH296" s="126"/>
      <c r="LYI296" s="126"/>
      <c r="LYJ296" s="126"/>
      <c r="LYK296" s="126"/>
      <c r="LYL296" s="126"/>
      <c r="LYM296" s="126"/>
      <c r="LYN296" s="126"/>
      <c r="LYO296" s="126"/>
      <c r="LYP296" s="126"/>
      <c r="LYQ296" s="126"/>
      <c r="LYR296" s="126"/>
      <c r="LYS296" s="126"/>
      <c r="LYT296" s="126"/>
      <c r="LYU296" s="126"/>
      <c r="LYV296" s="126"/>
      <c r="LYW296" s="126"/>
      <c r="LYX296" s="126"/>
      <c r="LYY296" s="126"/>
      <c r="LYZ296" s="126"/>
      <c r="LZA296" s="126"/>
      <c r="LZB296" s="126"/>
      <c r="LZC296" s="126"/>
      <c r="LZD296" s="126"/>
      <c r="LZE296" s="126"/>
      <c r="LZF296" s="126"/>
      <c r="LZG296" s="126"/>
      <c r="LZH296" s="126"/>
      <c r="LZI296" s="126"/>
      <c r="LZJ296" s="126"/>
      <c r="LZK296" s="126"/>
      <c r="LZL296" s="126"/>
      <c r="LZM296" s="126"/>
      <c r="LZN296" s="126"/>
      <c r="LZO296" s="126"/>
      <c r="LZP296" s="126"/>
      <c r="LZQ296" s="126"/>
      <c r="LZR296" s="126"/>
      <c r="LZS296" s="126"/>
      <c r="LZT296" s="126"/>
      <c r="LZU296" s="126"/>
      <c r="LZV296" s="126"/>
      <c r="LZW296" s="126"/>
      <c r="LZX296" s="126"/>
      <c r="LZY296" s="126"/>
      <c r="LZZ296" s="126"/>
      <c r="MAA296" s="126"/>
      <c r="MAB296" s="126"/>
      <c r="MAC296" s="126"/>
      <c r="MAD296" s="126"/>
      <c r="MAE296" s="126"/>
      <c r="MAF296" s="126"/>
      <c r="MAG296" s="126"/>
      <c r="MAH296" s="126"/>
      <c r="MAI296" s="126"/>
      <c r="MAJ296" s="126"/>
      <c r="MAK296" s="126"/>
      <c r="MAL296" s="126"/>
      <c r="MAM296" s="126"/>
      <c r="MAN296" s="126"/>
      <c r="MAO296" s="126"/>
      <c r="MAP296" s="126"/>
      <c r="MAQ296" s="126"/>
      <c r="MAR296" s="126"/>
      <c r="MAS296" s="126"/>
      <c r="MAT296" s="126"/>
      <c r="MAU296" s="126"/>
      <c r="MAV296" s="126"/>
      <c r="MAW296" s="126"/>
      <c r="MAX296" s="126"/>
      <c r="MAY296" s="126"/>
      <c r="MAZ296" s="126"/>
      <c r="MBA296" s="126"/>
      <c r="MBB296" s="126"/>
      <c r="MBC296" s="126"/>
      <c r="MBD296" s="126"/>
      <c r="MBE296" s="126"/>
      <c r="MBF296" s="126"/>
      <c r="MBG296" s="126"/>
      <c r="MBH296" s="126"/>
      <c r="MBI296" s="126"/>
      <c r="MBJ296" s="126"/>
      <c r="MBK296" s="126"/>
      <c r="MBL296" s="126"/>
      <c r="MBM296" s="126"/>
      <c r="MBN296" s="126"/>
      <c r="MBO296" s="126"/>
      <c r="MBP296" s="126"/>
      <c r="MBQ296" s="126"/>
      <c r="MBR296" s="126"/>
      <c r="MBS296" s="126"/>
      <c r="MBT296" s="126"/>
      <c r="MBU296" s="126"/>
      <c r="MBV296" s="126"/>
      <c r="MBW296" s="126"/>
      <c r="MBX296" s="126"/>
      <c r="MBY296" s="126"/>
      <c r="MBZ296" s="126"/>
      <c r="MCA296" s="126"/>
      <c r="MCB296" s="126"/>
      <c r="MCC296" s="126"/>
      <c r="MCD296" s="126"/>
      <c r="MCE296" s="126"/>
      <c r="MCF296" s="126"/>
      <c r="MCG296" s="126"/>
      <c r="MCH296" s="126"/>
      <c r="MCI296" s="126"/>
      <c r="MCJ296" s="126"/>
      <c r="MCK296" s="126"/>
      <c r="MCL296" s="126"/>
      <c r="MCM296" s="126"/>
      <c r="MCN296" s="126"/>
      <c r="MCO296" s="126"/>
      <c r="MCP296" s="126"/>
      <c r="MCQ296" s="126"/>
      <c r="MCR296" s="126"/>
      <c r="MCS296" s="126"/>
      <c r="MCT296" s="126"/>
      <c r="MCU296" s="126"/>
      <c r="MCV296" s="126"/>
      <c r="MCW296" s="126"/>
      <c r="MCX296" s="126"/>
      <c r="MCY296" s="126"/>
      <c r="MCZ296" s="126"/>
      <c r="MDA296" s="126"/>
      <c r="MDB296" s="126"/>
      <c r="MDC296" s="126"/>
      <c r="MDD296" s="126"/>
      <c r="MDE296" s="126"/>
      <c r="MDF296" s="126"/>
      <c r="MDG296" s="126"/>
      <c r="MDH296" s="126"/>
      <c r="MDI296" s="126"/>
      <c r="MDJ296" s="126"/>
      <c r="MDK296" s="126"/>
      <c r="MDL296" s="126"/>
      <c r="MDM296" s="126"/>
      <c r="MDN296" s="126"/>
      <c r="MDO296" s="126"/>
      <c r="MDP296" s="126"/>
      <c r="MDQ296" s="126"/>
      <c r="MDR296" s="126"/>
      <c r="MDS296" s="126"/>
      <c r="MDT296" s="126"/>
      <c r="MDU296" s="126"/>
      <c r="MDV296" s="126"/>
      <c r="MDW296" s="126"/>
      <c r="MDX296" s="126"/>
      <c r="MDY296" s="126"/>
      <c r="MDZ296" s="126"/>
      <c r="MEA296" s="126"/>
      <c r="MEB296" s="126"/>
      <c r="MEC296" s="126"/>
      <c r="MED296" s="126"/>
      <c r="MEE296" s="126"/>
      <c r="MEF296" s="126"/>
      <c r="MEG296" s="126"/>
      <c r="MEH296" s="126"/>
      <c r="MEI296" s="126"/>
      <c r="MEJ296" s="126"/>
      <c r="MEK296" s="126"/>
      <c r="MEL296" s="126"/>
      <c r="MEM296" s="126"/>
      <c r="MEN296" s="126"/>
      <c r="MEO296" s="126"/>
      <c r="MEP296" s="126"/>
      <c r="MEQ296" s="126"/>
      <c r="MER296" s="126"/>
      <c r="MES296" s="126"/>
      <c r="MET296" s="126"/>
      <c r="MEU296" s="126"/>
      <c r="MEV296" s="126"/>
      <c r="MEW296" s="126"/>
      <c r="MEX296" s="126"/>
      <c r="MEY296" s="126"/>
      <c r="MEZ296" s="126"/>
      <c r="MFA296" s="126"/>
      <c r="MFB296" s="126"/>
      <c r="MFC296" s="126"/>
      <c r="MFD296" s="126"/>
      <c r="MFE296" s="126"/>
      <c r="MFF296" s="126"/>
      <c r="MFG296" s="126"/>
      <c r="MFH296" s="126"/>
      <c r="MFI296" s="126"/>
      <c r="MFJ296" s="126"/>
      <c r="MFK296" s="126"/>
      <c r="MFL296" s="126"/>
      <c r="MFM296" s="126"/>
      <c r="MFN296" s="126"/>
      <c r="MFO296" s="126"/>
      <c r="MFP296" s="126"/>
      <c r="MFQ296" s="126"/>
      <c r="MFR296" s="126"/>
      <c r="MFS296" s="126"/>
      <c r="MFT296" s="126"/>
      <c r="MFU296" s="126"/>
      <c r="MFV296" s="126"/>
      <c r="MFW296" s="126"/>
      <c r="MFX296" s="126"/>
      <c r="MFY296" s="126"/>
      <c r="MFZ296" s="126"/>
      <c r="MGA296" s="126"/>
      <c r="MGB296" s="126"/>
      <c r="MGC296" s="126"/>
      <c r="MGD296" s="126"/>
      <c r="MGE296" s="126"/>
      <c r="MGF296" s="126"/>
      <c r="MGG296" s="126"/>
      <c r="MGH296" s="126"/>
      <c r="MGI296" s="126"/>
      <c r="MGJ296" s="126"/>
      <c r="MGK296" s="126"/>
      <c r="MGL296" s="126"/>
      <c r="MGM296" s="126"/>
      <c r="MGN296" s="126"/>
      <c r="MGO296" s="126"/>
      <c r="MGP296" s="126"/>
      <c r="MGQ296" s="126"/>
      <c r="MGR296" s="126"/>
      <c r="MGS296" s="126"/>
      <c r="MGT296" s="126"/>
      <c r="MGU296" s="126"/>
      <c r="MGV296" s="126"/>
      <c r="MGW296" s="126"/>
      <c r="MGX296" s="126"/>
      <c r="MGY296" s="126"/>
      <c r="MGZ296" s="126"/>
      <c r="MHA296" s="126"/>
      <c r="MHB296" s="126"/>
      <c r="MHC296" s="126"/>
      <c r="MHD296" s="126"/>
      <c r="MHE296" s="126"/>
      <c r="MHF296" s="126"/>
      <c r="MHG296" s="126"/>
      <c r="MHH296" s="126"/>
      <c r="MHI296" s="126"/>
      <c r="MHJ296" s="126"/>
      <c r="MHK296" s="126"/>
      <c r="MHL296" s="126"/>
      <c r="MHM296" s="126"/>
      <c r="MHN296" s="126"/>
      <c r="MHO296" s="126"/>
      <c r="MHP296" s="126"/>
      <c r="MHQ296" s="126"/>
      <c r="MHR296" s="126"/>
      <c r="MHS296" s="126"/>
      <c r="MHT296" s="126"/>
      <c r="MHU296" s="126"/>
      <c r="MHV296" s="126"/>
      <c r="MHW296" s="126"/>
      <c r="MHX296" s="126"/>
      <c r="MHY296" s="126"/>
      <c r="MHZ296" s="126"/>
      <c r="MIA296" s="126"/>
      <c r="MIB296" s="126"/>
      <c r="MIC296" s="126"/>
      <c r="MID296" s="126"/>
      <c r="MIE296" s="126"/>
      <c r="MIF296" s="126"/>
      <c r="MIG296" s="126"/>
      <c r="MIH296" s="126"/>
      <c r="MII296" s="126"/>
      <c r="MIJ296" s="126"/>
      <c r="MIK296" s="126"/>
      <c r="MIL296" s="126"/>
      <c r="MIM296" s="126"/>
      <c r="MIN296" s="126"/>
      <c r="MIO296" s="126"/>
      <c r="MIP296" s="126"/>
      <c r="MIQ296" s="126"/>
      <c r="MIR296" s="126"/>
      <c r="MIS296" s="126"/>
      <c r="MIT296" s="126"/>
      <c r="MIU296" s="126"/>
      <c r="MIV296" s="126"/>
      <c r="MIW296" s="126"/>
      <c r="MIX296" s="126"/>
      <c r="MIY296" s="126"/>
      <c r="MIZ296" s="126"/>
      <c r="MJA296" s="126"/>
      <c r="MJB296" s="126"/>
      <c r="MJC296" s="126"/>
      <c r="MJD296" s="126"/>
      <c r="MJE296" s="126"/>
      <c r="MJF296" s="126"/>
      <c r="MJG296" s="126"/>
      <c r="MJH296" s="126"/>
      <c r="MJI296" s="126"/>
      <c r="MJJ296" s="126"/>
      <c r="MJK296" s="126"/>
      <c r="MJL296" s="126"/>
      <c r="MJM296" s="126"/>
      <c r="MJN296" s="126"/>
      <c r="MJO296" s="126"/>
      <c r="MJP296" s="126"/>
      <c r="MJQ296" s="126"/>
      <c r="MJR296" s="126"/>
      <c r="MJS296" s="126"/>
      <c r="MJT296" s="126"/>
      <c r="MJU296" s="126"/>
      <c r="MJV296" s="126"/>
      <c r="MJW296" s="126"/>
      <c r="MJX296" s="126"/>
      <c r="MJY296" s="126"/>
      <c r="MJZ296" s="126"/>
      <c r="MKA296" s="126"/>
      <c r="MKB296" s="126"/>
      <c r="MKC296" s="126"/>
      <c r="MKD296" s="126"/>
      <c r="MKE296" s="126"/>
      <c r="MKF296" s="126"/>
      <c r="MKG296" s="126"/>
      <c r="MKH296" s="126"/>
      <c r="MKI296" s="126"/>
      <c r="MKJ296" s="126"/>
      <c r="MKK296" s="126"/>
      <c r="MKL296" s="126"/>
      <c r="MKM296" s="126"/>
      <c r="MKN296" s="126"/>
      <c r="MKO296" s="126"/>
      <c r="MKP296" s="126"/>
      <c r="MKQ296" s="126"/>
      <c r="MKR296" s="126"/>
      <c r="MKS296" s="126"/>
      <c r="MKT296" s="126"/>
      <c r="MKU296" s="126"/>
      <c r="MKV296" s="126"/>
      <c r="MKW296" s="126"/>
      <c r="MKX296" s="126"/>
      <c r="MKY296" s="126"/>
      <c r="MKZ296" s="126"/>
      <c r="MLA296" s="126"/>
      <c r="MLB296" s="126"/>
      <c r="MLC296" s="126"/>
      <c r="MLD296" s="126"/>
      <c r="MLE296" s="126"/>
      <c r="MLF296" s="126"/>
      <c r="MLG296" s="126"/>
      <c r="MLH296" s="126"/>
      <c r="MLI296" s="126"/>
      <c r="MLJ296" s="126"/>
      <c r="MLK296" s="126"/>
      <c r="MLL296" s="126"/>
      <c r="MLM296" s="126"/>
      <c r="MLN296" s="126"/>
      <c r="MLO296" s="126"/>
      <c r="MLP296" s="126"/>
      <c r="MLQ296" s="126"/>
      <c r="MLR296" s="126"/>
      <c r="MLS296" s="126"/>
      <c r="MLT296" s="126"/>
      <c r="MLU296" s="126"/>
      <c r="MLV296" s="126"/>
      <c r="MLW296" s="126"/>
      <c r="MLX296" s="126"/>
      <c r="MLY296" s="126"/>
      <c r="MLZ296" s="126"/>
      <c r="MMA296" s="126"/>
      <c r="MMB296" s="126"/>
      <c r="MMC296" s="126"/>
      <c r="MMD296" s="126"/>
      <c r="MME296" s="126"/>
      <c r="MMF296" s="126"/>
      <c r="MMG296" s="126"/>
      <c r="MMH296" s="126"/>
      <c r="MMI296" s="126"/>
      <c r="MMJ296" s="126"/>
      <c r="MMK296" s="126"/>
      <c r="MML296" s="126"/>
      <c r="MMM296" s="126"/>
      <c r="MMN296" s="126"/>
      <c r="MMO296" s="126"/>
      <c r="MMP296" s="126"/>
      <c r="MMQ296" s="126"/>
      <c r="MMR296" s="126"/>
      <c r="MMS296" s="126"/>
      <c r="MMT296" s="126"/>
      <c r="MMU296" s="126"/>
      <c r="MMV296" s="126"/>
      <c r="MMW296" s="126"/>
      <c r="MMX296" s="126"/>
      <c r="MMY296" s="126"/>
      <c r="MMZ296" s="126"/>
      <c r="MNA296" s="126"/>
      <c r="MNB296" s="126"/>
      <c r="MNC296" s="126"/>
      <c r="MND296" s="126"/>
      <c r="MNE296" s="126"/>
      <c r="MNF296" s="126"/>
      <c r="MNG296" s="126"/>
      <c r="MNH296" s="126"/>
      <c r="MNI296" s="126"/>
      <c r="MNJ296" s="126"/>
      <c r="MNK296" s="126"/>
      <c r="MNL296" s="126"/>
      <c r="MNM296" s="126"/>
      <c r="MNN296" s="126"/>
      <c r="MNO296" s="126"/>
      <c r="MNP296" s="126"/>
      <c r="MNQ296" s="126"/>
      <c r="MNR296" s="126"/>
      <c r="MNS296" s="126"/>
      <c r="MNT296" s="126"/>
      <c r="MNU296" s="126"/>
      <c r="MNV296" s="126"/>
      <c r="MNW296" s="126"/>
      <c r="MNX296" s="126"/>
      <c r="MNY296" s="126"/>
      <c r="MNZ296" s="126"/>
      <c r="MOA296" s="126"/>
      <c r="MOB296" s="126"/>
      <c r="MOC296" s="126"/>
      <c r="MOD296" s="126"/>
      <c r="MOE296" s="126"/>
      <c r="MOF296" s="126"/>
      <c r="MOG296" s="126"/>
      <c r="MOH296" s="126"/>
      <c r="MOI296" s="126"/>
      <c r="MOJ296" s="126"/>
      <c r="MOK296" s="126"/>
      <c r="MOL296" s="126"/>
      <c r="MOM296" s="126"/>
      <c r="MON296" s="126"/>
      <c r="MOO296" s="126"/>
      <c r="MOP296" s="126"/>
      <c r="MOQ296" s="126"/>
      <c r="MOR296" s="126"/>
      <c r="MOS296" s="126"/>
      <c r="MOT296" s="126"/>
      <c r="MOU296" s="126"/>
      <c r="MOV296" s="126"/>
      <c r="MOW296" s="126"/>
      <c r="MOX296" s="126"/>
      <c r="MOY296" s="126"/>
      <c r="MOZ296" s="126"/>
      <c r="MPA296" s="126"/>
      <c r="MPB296" s="126"/>
      <c r="MPC296" s="126"/>
      <c r="MPD296" s="126"/>
      <c r="MPE296" s="126"/>
      <c r="MPF296" s="126"/>
      <c r="MPG296" s="126"/>
      <c r="MPH296" s="126"/>
      <c r="MPI296" s="126"/>
      <c r="MPJ296" s="126"/>
      <c r="MPK296" s="126"/>
      <c r="MPL296" s="126"/>
      <c r="MPM296" s="126"/>
      <c r="MPN296" s="126"/>
      <c r="MPO296" s="126"/>
      <c r="MPP296" s="126"/>
      <c r="MPQ296" s="126"/>
      <c r="MPR296" s="126"/>
      <c r="MPS296" s="126"/>
      <c r="MPT296" s="126"/>
      <c r="MPU296" s="126"/>
      <c r="MPV296" s="126"/>
      <c r="MPW296" s="126"/>
      <c r="MPX296" s="126"/>
      <c r="MPY296" s="126"/>
      <c r="MPZ296" s="126"/>
      <c r="MQA296" s="126"/>
      <c r="MQB296" s="126"/>
      <c r="MQC296" s="126"/>
      <c r="MQD296" s="126"/>
      <c r="MQE296" s="126"/>
      <c r="MQF296" s="126"/>
      <c r="MQG296" s="126"/>
      <c r="MQH296" s="126"/>
      <c r="MQI296" s="126"/>
      <c r="MQJ296" s="126"/>
      <c r="MQK296" s="126"/>
      <c r="MQL296" s="126"/>
      <c r="MQM296" s="126"/>
      <c r="MQN296" s="126"/>
      <c r="MQO296" s="126"/>
      <c r="MQP296" s="126"/>
      <c r="MQQ296" s="126"/>
      <c r="MQR296" s="126"/>
      <c r="MQS296" s="126"/>
      <c r="MQT296" s="126"/>
      <c r="MQU296" s="126"/>
      <c r="MQV296" s="126"/>
      <c r="MQW296" s="126"/>
      <c r="MQX296" s="126"/>
      <c r="MQY296" s="126"/>
      <c r="MQZ296" s="126"/>
      <c r="MRA296" s="126"/>
      <c r="MRB296" s="126"/>
      <c r="MRC296" s="126"/>
      <c r="MRD296" s="126"/>
      <c r="MRE296" s="126"/>
      <c r="MRF296" s="126"/>
      <c r="MRG296" s="126"/>
      <c r="MRH296" s="126"/>
      <c r="MRI296" s="126"/>
      <c r="MRJ296" s="126"/>
      <c r="MRK296" s="126"/>
      <c r="MRL296" s="126"/>
      <c r="MRM296" s="126"/>
      <c r="MRN296" s="126"/>
      <c r="MRO296" s="126"/>
      <c r="MRP296" s="126"/>
      <c r="MRQ296" s="126"/>
      <c r="MRR296" s="126"/>
      <c r="MRS296" s="126"/>
      <c r="MRT296" s="126"/>
      <c r="MRU296" s="126"/>
      <c r="MRV296" s="126"/>
      <c r="MRW296" s="126"/>
      <c r="MRX296" s="126"/>
      <c r="MRY296" s="126"/>
      <c r="MRZ296" s="126"/>
      <c r="MSA296" s="126"/>
      <c r="MSB296" s="126"/>
      <c r="MSC296" s="126"/>
      <c r="MSD296" s="126"/>
      <c r="MSE296" s="126"/>
      <c r="MSF296" s="126"/>
      <c r="MSG296" s="126"/>
      <c r="MSH296" s="126"/>
      <c r="MSI296" s="126"/>
      <c r="MSJ296" s="126"/>
      <c r="MSK296" s="126"/>
      <c r="MSL296" s="126"/>
      <c r="MSM296" s="126"/>
      <c r="MSN296" s="126"/>
      <c r="MSO296" s="126"/>
      <c r="MSP296" s="126"/>
      <c r="MSQ296" s="126"/>
      <c r="MSR296" s="126"/>
      <c r="MSS296" s="126"/>
      <c r="MST296" s="126"/>
      <c r="MSU296" s="126"/>
      <c r="MSV296" s="126"/>
      <c r="MSW296" s="126"/>
      <c r="MSX296" s="126"/>
      <c r="MSY296" s="126"/>
      <c r="MSZ296" s="126"/>
      <c r="MTA296" s="126"/>
      <c r="MTB296" s="126"/>
      <c r="MTC296" s="126"/>
      <c r="MTD296" s="126"/>
      <c r="MTE296" s="126"/>
      <c r="MTF296" s="126"/>
      <c r="MTG296" s="126"/>
      <c r="MTH296" s="126"/>
      <c r="MTI296" s="126"/>
      <c r="MTJ296" s="126"/>
      <c r="MTK296" s="126"/>
      <c r="MTL296" s="126"/>
      <c r="MTM296" s="126"/>
      <c r="MTN296" s="126"/>
      <c r="MTO296" s="126"/>
      <c r="MTP296" s="126"/>
      <c r="MTQ296" s="126"/>
      <c r="MTR296" s="126"/>
      <c r="MTS296" s="126"/>
      <c r="MTT296" s="126"/>
      <c r="MTU296" s="126"/>
      <c r="MTV296" s="126"/>
      <c r="MTW296" s="126"/>
      <c r="MTX296" s="126"/>
      <c r="MTY296" s="126"/>
      <c r="MTZ296" s="126"/>
      <c r="MUA296" s="126"/>
      <c r="MUB296" s="126"/>
      <c r="MUC296" s="126"/>
      <c r="MUD296" s="126"/>
      <c r="MUE296" s="126"/>
      <c r="MUF296" s="126"/>
      <c r="MUG296" s="126"/>
      <c r="MUH296" s="126"/>
      <c r="MUI296" s="126"/>
      <c r="MUJ296" s="126"/>
      <c r="MUK296" s="126"/>
      <c r="MUL296" s="126"/>
      <c r="MUM296" s="126"/>
      <c r="MUN296" s="126"/>
      <c r="MUO296" s="126"/>
      <c r="MUP296" s="126"/>
      <c r="MUQ296" s="126"/>
      <c r="MUR296" s="126"/>
      <c r="MUS296" s="126"/>
      <c r="MUT296" s="126"/>
      <c r="MUU296" s="126"/>
      <c r="MUV296" s="126"/>
      <c r="MUW296" s="126"/>
      <c r="MUX296" s="126"/>
      <c r="MUY296" s="126"/>
      <c r="MUZ296" s="126"/>
      <c r="MVA296" s="126"/>
      <c r="MVB296" s="126"/>
      <c r="MVC296" s="126"/>
      <c r="MVD296" s="126"/>
      <c r="MVE296" s="126"/>
      <c r="MVF296" s="126"/>
      <c r="MVG296" s="126"/>
      <c r="MVH296" s="126"/>
      <c r="MVI296" s="126"/>
      <c r="MVJ296" s="126"/>
      <c r="MVK296" s="126"/>
      <c r="MVL296" s="126"/>
      <c r="MVM296" s="126"/>
      <c r="MVN296" s="126"/>
      <c r="MVO296" s="126"/>
      <c r="MVP296" s="126"/>
      <c r="MVQ296" s="126"/>
      <c r="MVR296" s="126"/>
      <c r="MVS296" s="126"/>
      <c r="MVT296" s="126"/>
      <c r="MVU296" s="126"/>
      <c r="MVV296" s="126"/>
      <c r="MVW296" s="126"/>
      <c r="MVX296" s="126"/>
      <c r="MVY296" s="126"/>
      <c r="MVZ296" s="126"/>
      <c r="MWA296" s="126"/>
      <c r="MWB296" s="126"/>
      <c r="MWC296" s="126"/>
      <c r="MWD296" s="126"/>
      <c r="MWE296" s="126"/>
      <c r="MWF296" s="126"/>
      <c r="MWG296" s="126"/>
      <c r="MWH296" s="126"/>
      <c r="MWI296" s="126"/>
      <c r="MWJ296" s="126"/>
      <c r="MWK296" s="126"/>
      <c r="MWL296" s="126"/>
      <c r="MWM296" s="126"/>
      <c r="MWN296" s="126"/>
      <c r="MWO296" s="126"/>
      <c r="MWP296" s="126"/>
      <c r="MWQ296" s="126"/>
      <c r="MWR296" s="126"/>
      <c r="MWS296" s="126"/>
      <c r="MWT296" s="126"/>
      <c r="MWU296" s="126"/>
      <c r="MWV296" s="126"/>
      <c r="MWW296" s="126"/>
      <c r="MWX296" s="126"/>
      <c r="MWY296" s="126"/>
      <c r="MWZ296" s="126"/>
      <c r="MXA296" s="126"/>
      <c r="MXB296" s="126"/>
      <c r="MXC296" s="126"/>
      <c r="MXD296" s="126"/>
      <c r="MXE296" s="126"/>
      <c r="MXF296" s="126"/>
      <c r="MXG296" s="126"/>
      <c r="MXH296" s="126"/>
      <c r="MXI296" s="126"/>
      <c r="MXJ296" s="126"/>
      <c r="MXK296" s="126"/>
      <c r="MXL296" s="126"/>
      <c r="MXM296" s="126"/>
      <c r="MXN296" s="126"/>
      <c r="MXO296" s="126"/>
      <c r="MXP296" s="126"/>
      <c r="MXQ296" s="126"/>
      <c r="MXR296" s="126"/>
      <c r="MXS296" s="126"/>
      <c r="MXT296" s="126"/>
      <c r="MXU296" s="126"/>
      <c r="MXV296" s="126"/>
      <c r="MXW296" s="126"/>
      <c r="MXX296" s="126"/>
      <c r="MXY296" s="126"/>
      <c r="MXZ296" s="126"/>
      <c r="MYA296" s="126"/>
      <c r="MYB296" s="126"/>
      <c r="MYC296" s="126"/>
      <c r="MYD296" s="126"/>
      <c r="MYE296" s="126"/>
      <c r="MYF296" s="126"/>
      <c r="MYG296" s="126"/>
      <c r="MYH296" s="126"/>
      <c r="MYI296" s="126"/>
      <c r="MYJ296" s="126"/>
      <c r="MYK296" s="126"/>
      <c r="MYL296" s="126"/>
      <c r="MYM296" s="126"/>
      <c r="MYN296" s="126"/>
      <c r="MYO296" s="126"/>
      <c r="MYP296" s="126"/>
      <c r="MYQ296" s="126"/>
      <c r="MYR296" s="126"/>
      <c r="MYS296" s="126"/>
      <c r="MYT296" s="126"/>
      <c r="MYU296" s="126"/>
      <c r="MYV296" s="126"/>
      <c r="MYW296" s="126"/>
      <c r="MYX296" s="126"/>
      <c r="MYY296" s="126"/>
      <c r="MYZ296" s="126"/>
      <c r="MZA296" s="126"/>
      <c r="MZB296" s="126"/>
      <c r="MZC296" s="126"/>
      <c r="MZD296" s="126"/>
      <c r="MZE296" s="126"/>
      <c r="MZF296" s="126"/>
      <c r="MZG296" s="126"/>
      <c r="MZH296" s="126"/>
      <c r="MZI296" s="126"/>
      <c r="MZJ296" s="126"/>
      <c r="MZK296" s="126"/>
      <c r="MZL296" s="126"/>
      <c r="MZM296" s="126"/>
      <c r="MZN296" s="126"/>
      <c r="MZO296" s="126"/>
      <c r="MZP296" s="126"/>
      <c r="MZQ296" s="126"/>
      <c r="MZR296" s="126"/>
      <c r="MZS296" s="126"/>
      <c r="MZT296" s="126"/>
      <c r="MZU296" s="126"/>
      <c r="MZV296" s="126"/>
      <c r="MZW296" s="126"/>
      <c r="MZX296" s="126"/>
      <c r="MZY296" s="126"/>
      <c r="MZZ296" s="126"/>
      <c r="NAA296" s="126"/>
      <c r="NAB296" s="126"/>
      <c r="NAC296" s="126"/>
      <c r="NAD296" s="126"/>
      <c r="NAE296" s="126"/>
      <c r="NAF296" s="126"/>
      <c r="NAG296" s="126"/>
      <c r="NAH296" s="126"/>
      <c r="NAI296" s="126"/>
      <c r="NAJ296" s="126"/>
      <c r="NAK296" s="126"/>
      <c r="NAL296" s="126"/>
      <c r="NAM296" s="126"/>
      <c r="NAN296" s="126"/>
      <c r="NAO296" s="126"/>
      <c r="NAP296" s="126"/>
      <c r="NAQ296" s="126"/>
      <c r="NAR296" s="126"/>
      <c r="NAS296" s="126"/>
      <c r="NAT296" s="126"/>
      <c r="NAU296" s="126"/>
      <c r="NAV296" s="126"/>
      <c r="NAW296" s="126"/>
      <c r="NAX296" s="126"/>
      <c r="NAY296" s="126"/>
      <c r="NAZ296" s="126"/>
      <c r="NBA296" s="126"/>
      <c r="NBB296" s="126"/>
      <c r="NBC296" s="126"/>
      <c r="NBD296" s="126"/>
      <c r="NBE296" s="126"/>
      <c r="NBF296" s="126"/>
      <c r="NBG296" s="126"/>
      <c r="NBH296" s="126"/>
      <c r="NBI296" s="126"/>
      <c r="NBJ296" s="126"/>
      <c r="NBK296" s="126"/>
      <c r="NBL296" s="126"/>
      <c r="NBM296" s="126"/>
      <c r="NBN296" s="126"/>
      <c r="NBO296" s="126"/>
      <c r="NBP296" s="126"/>
      <c r="NBQ296" s="126"/>
      <c r="NBR296" s="126"/>
      <c r="NBS296" s="126"/>
      <c r="NBT296" s="126"/>
      <c r="NBU296" s="126"/>
      <c r="NBV296" s="126"/>
      <c r="NBW296" s="126"/>
      <c r="NBX296" s="126"/>
      <c r="NBY296" s="126"/>
      <c r="NBZ296" s="126"/>
      <c r="NCA296" s="126"/>
      <c r="NCB296" s="126"/>
      <c r="NCC296" s="126"/>
      <c r="NCD296" s="126"/>
      <c r="NCE296" s="126"/>
      <c r="NCF296" s="126"/>
      <c r="NCG296" s="126"/>
      <c r="NCH296" s="126"/>
      <c r="NCI296" s="126"/>
      <c r="NCJ296" s="126"/>
      <c r="NCK296" s="126"/>
      <c r="NCL296" s="126"/>
      <c r="NCM296" s="126"/>
      <c r="NCN296" s="126"/>
      <c r="NCO296" s="126"/>
      <c r="NCP296" s="126"/>
      <c r="NCQ296" s="126"/>
      <c r="NCR296" s="126"/>
      <c r="NCS296" s="126"/>
      <c r="NCT296" s="126"/>
      <c r="NCU296" s="126"/>
      <c r="NCV296" s="126"/>
      <c r="NCW296" s="126"/>
      <c r="NCX296" s="126"/>
      <c r="NCY296" s="126"/>
      <c r="NCZ296" s="126"/>
      <c r="NDA296" s="126"/>
      <c r="NDB296" s="126"/>
      <c r="NDC296" s="126"/>
      <c r="NDD296" s="126"/>
      <c r="NDE296" s="126"/>
      <c r="NDF296" s="126"/>
      <c r="NDG296" s="126"/>
      <c r="NDH296" s="126"/>
      <c r="NDI296" s="126"/>
      <c r="NDJ296" s="126"/>
      <c r="NDK296" s="126"/>
      <c r="NDL296" s="126"/>
      <c r="NDM296" s="126"/>
      <c r="NDN296" s="126"/>
      <c r="NDO296" s="126"/>
      <c r="NDP296" s="126"/>
      <c r="NDQ296" s="126"/>
      <c r="NDR296" s="126"/>
      <c r="NDS296" s="126"/>
      <c r="NDT296" s="126"/>
      <c r="NDU296" s="126"/>
      <c r="NDV296" s="126"/>
      <c r="NDW296" s="126"/>
      <c r="NDX296" s="126"/>
      <c r="NDY296" s="126"/>
      <c r="NDZ296" s="126"/>
      <c r="NEA296" s="126"/>
      <c r="NEB296" s="126"/>
      <c r="NEC296" s="126"/>
      <c r="NED296" s="126"/>
      <c r="NEE296" s="126"/>
      <c r="NEF296" s="126"/>
      <c r="NEG296" s="126"/>
      <c r="NEH296" s="126"/>
      <c r="NEI296" s="126"/>
      <c r="NEJ296" s="126"/>
      <c r="NEK296" s="126"/>
      <c r="NEL296" s="126"/>
      <c r="NEM296" s="126"/>
      <c r="NEN296" s="126"/>
      <c r="NEO296" s="126"/>
      <c r="NEP296" s="126"/>
      <c r="NEQ296" s="126"/>
      <c r="NER296" s="126"/>
      <c r="NES296" s="126"/>
      <c r="NET296" s="126"/>
      <c r="NEU296" s="126"/>
      <c r="NEV296" s="126"/>
      <c r="NEW296" s="126"/>
      <c r="NEX296" s="126"/>
      <c r="NEY296" s="126"/>
      <c r="NEZ296" s="126"/>
      <c r="NFA296" s="126"/>
      <c r="NFB296" s="126"/>
      <c r="NFC296" s="126"/>
      <c r="NFD296" s="126"/>
      <c r="NFE296" s="126"/>
      <c r="NFF296" s="126"/>
      <c r="NFG296" s="126"/>
      <c r="NFH296" s="126"/>
      <c r="NFI296" s="126"/>
      <c r="NFJ296" s="126"/>
      <c r="NFK296" s="126"/>
      <c r="NFL296" s="126"/>
      <c r="NFM296" s="126"/>
      <c r="NFN296" s="126"/>
      <c r="NFO296" s="126"/>
      <c r="NFP296" s="126"/>
      <c r="NFQ296" s="126"/>
      <c r="NFR296" s="126"/>
      <c r="NFS296" s="126"/>
      <c r="NFT296" s="126"/>
      <c r="NFU296" s="126"/>
      <c r="NFV296" s="126"/>
      <c r="NFW296" s="126"/>
      <c r="NFX296" s="126"/>
      <c r="NFY296" s="126"/>
      <c r="NFZ296" s="126"/>
      <c r="NGA296" s="126"/>
      <c r="NGB296" s="126"/>
      <c r="NGC296" s="126"/>
      <c r="NGD296" s="126"/>
      <c r="NGE296" s="126"/>
      <c r="NGF296" s="126"/>
      <c r="NGG296" s="126"/>
      <c r="NGH296" s="126"/>
      <c r="NGI296" s="126"/>
      <c r="NGJ296" s="126"/>
      <c r="NGK296" s="126"/>
      <c r="NGL296" s="126"/>
      <c r="NGM296" s="126"/>
      <c r="NGN296" s="126"/>
      <c r="NGO296" s="126"/>
      <c r="NGP296" s="126"/>
      <c r="NGQ296" s="126"/>
      <c r="NGR296" s="126"/>
      <c r="NGS296" s="126"/>
      <c r="NGT296" s="126"/>
      <c r="NGU296" s="126"/>
      <c r="NGV296" s="126"/>
      <c r="NGW296" s="126"/>
      <c r="NGX296" s="126"/>
      <c r="NGY296" s="126"/>
      <c r="NGZ296" s="126"/>
      <c r="NHA296" s="126"/>
      <c r="NHB296" s="126"/>
      <c r="NHC296" s="126"/>
      <c r="NHD296" s="126"/>
      <c r="NHE296" s="126"/>
      <c r="NHF296" s="126"/>
      <c r="NHG296" s="126"/>
      <c r="NHH296" s="126"/>
      <c r="NHI296" s="126"/>
      <c r="NHJ296" s="126"/>
      <c r="NHK296" s="126"/>
      <c r="NHL296" s="126"/>
      <c r="NHM296" s="126"/>
      <c r="NHN296" s="126"/>
      <c r="NHO296" s="126"/>
      <c r="NHP296" s="126"/>
      <c r="NHQ296" s="126"/>
      <c r="NHR296" s="126"/>
      <c r="NHS296" s="126"/>
      <c r="NHT296" s="126"/>
      <c r="NHU296" s="126"/>
      <c r="NHV296" s="126"/>
      <c r="NHW296" s="126"/>
      <c r="NHX296" s="126"/>
      <c r="NHY296" s="126"/>
      <c r="NHZ296" s="126"/>
      <c r="NIA296" s="126"/>
      <c r="NIB296" s="126"/>
      <c r="NIC296" s="126"/>
      <c r="NID296" s="126"/>
      <c r="NIE296" s="126"/>
      <c r="NIF296" s="126"/>
      <c r="NIG296" s="126"/>
      <c r="NIH296" s="126"/>
      <c r="NII296" s="126"/>
      <c r="NIJ296" s="126"/>
      <c r="NIK296" s="126"/>
      <c r="NIL296" s="126"/>
      <c r="NIM296" s="126"/>
      <c r="NIN296" s="126"/>
      <c r="NIO296" s="126"/>
      <c r="NIP296" s="126"/>
      <c r="NIQ296" s="126"/>
      <c r="NIR296" s="126"/>
      <c r="NIS296" s="126"/>
      <c r="NIT296" s="126"/>
      <c r="NIU296" s="126"/>
      <c r="NIV296" s="126"/>
      <c r="NIW296" s="126"/>
      <c r="NIX296" s="126"/>
      <c r="NIY296" s="126"/>
      <c r="NIZ296" s="126"/>
      <c r="NJA296" s="126"/>
      <c r="NJB296" s="126"/>
      <c r="NJC296" s="126"/>
      <c r="NJD296" s="126"/>
      <c r="NJE296" s="126"/>
      <c r="NJF296" s="126"/>
      <c r="NJG296" s="126"/>
      <c r="NJH296" s="126"/>
      <c r="NJI296" s="126"/>
      <c r="NJJ296" s="126"/>
      <c r="NJK296" s="126"/>
      <c r="NJL296" s="126"/>
      <c r="NJM296" s="126"/>
      <c r="NJN296" s="126"/>
      <c r="NJO296" s="126"/>
      <c r="NJP296" s="126"/>
      <c r="NJQ296" s="126"/>
      <c r="NJR296" s="126"/>
      <c r="NJS296" s="126"/>
      <c r="NJT296" s="126"/>
      <c r="NJU296" s="126"/>
      <c r="NJV296" s="126"/>
      <c r="NJW296" s="126"/>
      <c r="NJX296" s="126"/>
      <c r="NJY296" s="126"/>
      <c r="NJZ296" s="126"/>
      <c r="NKA296" s="126"/>
      <c r="NKB296" s="126"/>
      <c r="NKC296" s="126"/>
      <c r="NKD296" s="126"/>
      <c r="NKE296" s="126"/>
      <c r="NKF296" s="126"/>
      <c r="NKG296" s="126"/>
      <c r="NKH296" s="126"/>
      <c r="NKI296" s="126"/>
      <c r="NKJ296" s="126"/>
      <c r="NKK296" s="126"/>
      <c r="NKL296" s="126"/>
      <c r="NKM296" s="126"/>
      <c r="NKN296" s="126"/>
      <c r="NKO296" s="126"/>
      <c r="NKP296" s="126"/>
      <c r="NKQ296" s="126"/>
      <c r="NKR296" s="126"/>
      <c r="NKS296" s="126"/>
      <c r="NKT296" s="126"/>
      <c r="NKU296" s="126"/>
      <c r="NKV296" s="126"/>
      <c r="NKW296" s="126"/>
      <c r="NKX296" s="126"/>
      <c r="NKY296" s="126"/>
      <c r="NKZ296" s="126"/>
      <c r="NLA296" s="126"/>
      <c r="NLB296" s="126"/>
      <c r="NLC296" s="126"/>
      <c r="NLD296" s="126"/>
      <c r="NLE296" s="126"/>
      <c r="NLF296" s="126"/>
      <c r="NLG296" s="126"/>
      <c r="NLH296" s="126"/>
      <c r="NLI296" s="126"/>
      <c r="NLJ296" s="126"/>
      <c r="NLK296" s="126"/>
      <c r="NLL296" s="126"/>
      <c r="NLM296" s="126"/>
      <c r="NLN296" s="126"/>
      <c r="NLO296" s="126"/>
      <c r="NLP296" s="126"/>
      <c r="NLQ296" s="126"/>
      <c r="NLR296" s="126"/>
      <c r="NLS296" s="126"/>
      <c r="NLT296" s="126"/>
      <c r="NLU296" s="126"/>
      <c r="NLV296" s="126"/>
      <c r="NLW296" s="126"/>
      <c r="NLX296" s="126"/>
      <c r="NLY296" s="126"/>
      <c r="NLZ296" s="126"/>
      <c r="NMA296" s="126"/>
      <c r="NMB296" s="126"/>
      <c r="NMC296" s="126"/>
      <c r="NMD296" s="126"/>
      <c r="NME296" s="126"/>
      <c r="NMF296" s="126"/>
      <c r="NMG296" s="126"/>
      <c r="NMH296" s="126"/>
      <c r="NMI296" s="126"/>
      <c r="NMJ296" s="126"/>
      <c r="NMK296" s="126"/>
      <c r="NML296" s="126"/>
      <c r="NMM296" s="126"/>
      <c r="NMN296" s="126"/>
      <c r="NMO296" s="126"/>
      <c r="NMP296" s="126"/>
      <c r="NMQ296" s="126"/>
      <c r="NMR296" s="126"/>
      <c r="NMS296" s="126"/>
      <c r="NMT296" s="126"/>
      <c r="NMU296" s="126"/>
      <c r="NMV296" s="126"/>
      <c r="NMW296" s="126"/>
      <c r="NMX296" s="126"/>
      <c r="NMY296" s="126"/>
      <c r="NMZ296" s="126"/>
      <c r="NNA296" s="126"/>
      <c r="NNB296" s="126"/>
      <c r="NNC296" s="126"/>
      <c r="NND296" s="126"/>
      <c r="NNE296" s="126"/>
      <c r="NNF296" s="126"/>
      <c r="NNG296" s="126"/>
      <c r="NNH296" s="126"/>
      <c r="NNI296" s="126"/>
      <c r="NNJ296" s="126"/>
      <c r="NNK296" s="126"/>
      <c r="NNL296" s="126"/>
      <c r="NNM296" s="126"/>
      <c r="NNN296" s="126"/>
      <c r="NNO296" s="126"/>
      <c r="NNP296" s="126"/>
      <c r="NNQ296" s="126"/>
      <c r="NNR296" s="126"/>
      <c r="NNS296" s="126"/>
      <c r="NNT296" s="126"/>
      <c r="NNU296" s="126"/>
      <c r="NNV296" s="126"/>
      <c r="NNW296" s="126"/>
      <c r="NNX296" s="126"/>
      <c r="NNY296" s="126"/>
      <c r="NNZ296" s="126"/>
      <c r="NOA296" s="126"/>
      <c r="NOB296" s="126"/>
      <c r="NOC296" s="126"/>
      <c r="NOD296" s="126"/>
      <c r="NOE296" s="126"/>
      <c r="NOF296" s="126"/>
      <c r="NOG296" s="126"/>
      <c r="NOH296" s="126"/>
      <c r="NOI296" s="126"/>
      <c r="NOJ296" s="126"/>
      <c r="NOK296" s="126"/>
      <c r="NOL296" s="126"/>
      <c r="NOM296" s="126"/>
      <c r="NON296" s="126"/>
      <c r="NOO296" s="126"/>
      <c r="NOP296" s="126"/>
      <c r="NOQ296" s="126"/>
      <c r="NOR296" s="126"/>
      <c r="NOS296" s="126"/>
      <c r="NOT296" s="126"/>
      <c r="NOU296" s="126"/>
      <c r="NOV296" s="126"/>
      <c r="NOW296" s="126"/>
      <c r="NOX296" s="126"/>
      <c r="NOY296" s="126"/>
      <c r="NOZ296" s="126"/>
      <c r="NPA296" s="126"/>
      <c r="NPB296" s="126"/>
      <c r="NPC296" s="126"/>
      <c r="NPD296" s="126"/>
      <c r="NPE296" s="126"/>
      <c r="NPF296" s="126"/>
      <c r="NPG296" s="126"/>
      <c r="NPH296" s="126"/>
      <c r="NPI296" s="126"/>
      <c r="NPJ296" s="126"/>
      <c r="NPK296" s="126"/>
      <c r="NPL296" s="126"/>
      <c r="NPM296" s="126"/>
      <c r="NPN296" s="126"/>
      <c r="NPO296" s="126"/>
      <c r="NPP296" s="126"/>
      <c r="NPQ296" s="126"/>
      <c r="NPR296" s="126"/>
      <c r="NPS296" s="126"/>
      <c r="NPT296" s="126"/>
      <c r="NPU296" s="126"/>
      <c r="NPV296" s="126"/>
      <c r="NPW296" s="126"/>
      <c r="NPX296" s="126"/>
      <c r="NPY296" s="126"/>
      <c r="NPZ296" s="126"/>
      <c r="NQA296" s="126"/>
      <c r="NQB296" s="126"/>
      <c r="NQC296" s="126"/>
      <c r="NQD296" s="126"/>
      <c r="NQE296" s="126"/>
      <c r="NQF296" s="126"/>
      <c r="NQG296" s="126"/>
      <c r="NQH296" s="126"/>
      <c r="NQI296" s="126"/>
      <c r="NQJ296" s="126"/>
      <c r="NQK296" s="126"/>
      <c r="NQL296" s="126"/>
      <c r="NQM296" s="126"/>
      <c r="NQN296" s="126"/>
      <c r="NQO296" s="126"/>
      <c r="NQP296" s="126"/>
      <c r="NQQ296" s="126"/>
      <c r="NQR296" s="126"/>
      <c r="NQS296" s="126"/>
      <c r="NQT296" s="126"/>
      <c r="NQU296" s="126"/>
      <c r="NQV296" s="126"/>
      <c r="NQW296" s="126"/>
      <c r="NQX296" s="126"/>
      <c r="NQY296" s="126"/>
      <c r="NQZ296" s="126"/>
      <c r="NRA296" s="126"/>
      <c r="NRB296" s="126"/>
      <c r="NRC296" s="126"/>
      <c r="NRD296" s="126"/>
      <c r="NRE296" s="126"/>
      <c r="NRF296" s="126"/>
      <c r="NRG296" s="126"/>
      <c r="NRH296" s="126"/>
      <c r="NRI296" s="126"/>
      <c r="NRJ296" s="126"/>
      <c r="NRK296" s="126"/>
      <c r="NRL296" s="126"/>
      <c r="NRM296" s="126"/>
      <c r="NRN296" s="126"/>
      <c r="NRO296" s="126"/>
      <c r="NRP296" s="126"/>
      <c r="NRQ296" s="126"/>
      <c r="NRR296" s="126"/>
      <c r="NRS296" s="126"/>
      <c r="NRT296" s="126"/>
      <c r="NRU296" s="126"/>
      <c r="NRV296" s="126"/>
      <c r="NRW296" s="126"/>
      <c r="NRX296" s="126"/>
      <c r="NRY296" s="126"/>
      <c r="NRZ296" s="126"/>
      <c r="NSA296" s="126"/>
      <c r="NSB296" s="126"/>
      <c r="NSC296" s="126"/>
      <c r="NSD296" s="126"/>
      <c r="NSE296" s="126"/>
      <c r="NSF296" s="126"/>
      <c r="NSG296" s="126"/>
      <c r="NSH296" s="126"/>
      <c r="NSI296" s="126"/>
      <c r="NSJ296" s="126"/>
      <c r="NSK296" s="126"/>
      <c r="NSL296" s="126"/>
      <c r="NSM296" s="126"/>
      <c r="NSN296" s="126"/>
      <c r="NSO296" s="126"/>
      <c r="NSP296" s="126"/>
      <c r="NSQ296" s="126"/>
      <c r="NSR296" s="126"/>
      <c r="NSS296" s="126"/>
      <c r="NST296" s="126"/>
      <c r="NSU296" s="126"/>
      <c r="NSV296" s="126"/>
      <c r="NSW296" s="126"/>
      <c r="NSX296" s="126"/>
      <c r="NSY296" s="126"/>
      <c r="NSZ296" s="126"/>
      <c r="NTA296" s="126"/>
      <c r="NTB296" s="126"/>
      <c r="NTC296" s="126"/>
      <c r="NTD296" s="126"/>
      <c r="NTE296" s="126"/>
      <c r="NTF296" s="126"/>
      <c r="NTG296" s="126"/>
      <c r="NTH296" s="126"/>
      <c r="NTI296" s="126"/>
      <c r="NTJ296" s="126"/>
      <c r="NTK296" s="126"/>
      <c r="NTL296" s="126"/>
      <c r="NTM296" s="126"/>
      <c r="NTN296" s="126"/>
      <c r="NTO296" s="126"/>
      <c r="NTP296" s="126"/>
      <c r="NTQ296" s="126"/>
      <c r="NTR296" s="126"/>
      <c r="NTS296" s="126"/>
      <c r="NTT296" s="126"/>
      <c r="NTU296" s="126"/>
      <c r="NTV296" s="126"/>
      <c r="NTW296" s="126"/>
      <c r="NTX296" s="126"/>
      <c r="NTY296" s="126"/>
      <c r="NTZ296" s="126"/>
      <c r="NUA296" s="126"/>
      <c r="NUB296" s="126"/>
      <c r="NUC296" s="126"/>
      <c r="NUD296" s="126"/>
      <c r="NUE296" s="126"/>
      <c r="NUF296" s="126"/>
      <c r="NUG296" s="126"/>
      <c r="NUH296" s="126"/>
      <c r="NUI296" s="126"/>
      <c r="NUJ296" s="126"/>
      <c r="NUK296" s="126"/>
      <c r="NUL296" s="126"/>
      <c r="NUM296" s="126"/>
      <c r="NUN296" s="126"/>
      <c r="NUO296" s="126"/>
      <c r="NUP296" s="126"/>
      <c r="NUQ296" s="126"/>
      <c r="NUR296" s="126"/>
      <c r="NUS296" s="126"/>
      <c r="NUT296" s="126"/>
      <c r="NUU296" s="126"/>
      <c r="NUV296" s="126"/>
      <c r="NUW296" s="126"/>
      <c r="NUX296" s="126"/>
      <c r="NUY296" s="126"/>
      <c r="NUZ296" s="126"/>
      <c r="NVA296" s="126"/>
      <c r="NVB296" s="126"/>
      <c r="NVC296" s="126"/>
      <c r="NVD296" s="126"/>
      <c r="NVE296" s="126"/>
      <c r="NVF296" s="126"/>
      <c r="NVG296" s="126"/>
      <c r="NVH296" s="126"/>
      <c r="NVI296" s="126"/>
      <c r="NVJ296" s="126"/>
      <c r="NVK296" s="126"/>
      <c r="NVL296" s="126"/>
      <c r="NVM296" s="126"/>
      <c r="NVN296" s="126"/>
      <c r="NVO296" s="126"/>
      <c r="NVP296" s="126"/>
      <c r="NVQ296" s="126"/>
      <c r="NVR296" s="126"/>
      <c r="NVS296" s="126"/>
      <c r="NVT296" s="126"/>
      <c r="NVU296" s="126"/>
      <c r="NVV296" s="126"/>
      <c r="NVW296" s="126"/>
      <c r="NVX296" s="126"/>
      <c r="NVY296" s="126"/>
      <c r="NVZ296" s="126"/>
      <c r="NWA296" s="126"/>
      <c r="NWB296" s="126"/>
      <c r="NWC296" s="126"/>
      <c r="NWD296" s="126"/>
      <c r="NWE296" s="126"/>
      <c r="NWF296" s="126"/>
      <c r="NWG296" s="126"/>
      <c r="NWH296" s="126"/>
      <c r="NWI296" s="126"/>
      <c r="NWJ296" s="126"/>
      <c r="NWK296" s="126"/>
      <c r="NWL296" s="126"/>
      <c r="NWM296" s="126"/>
      <c r="NWN296" s="126"/>
      <c r="NWO296" s="126"/>
      <c r="NWP296" s="126"/>
      <c r="NWQ296" s="126"/>
      <c r="NWR296" s="126"/>
      <c r="NWS296" s="126"/>
      <c r="NWT296" s="126"/>
      <c r="NWU296" s="126"/>
      <c r="NWV296" s="126"/>
      <c r="NWW296" s="126"/>
      <c r="NWX296" s="126"/>
      <c r="NWY296" s="126"/>
      <c r="NWZ296" s="126"/>
      <c r="NXA296" s="126"/>
      <c r="NXB296" s="126"/>
      <c r="NXC296" s="126"/>
      <c r="NXD296" s="126"/>
      <c r="NXE296" s="126"/>
      <c r="NXF296" s="126"/>
      <c r="NXG296" s="126"/>
      <c r="NXH296" s="126"/>
      <c r="NXI296" s="126"/>
      <c r="NXJ296" s="126"/>
      <c r="NXK296" s="126"/>
      <c r="NXL296" s="126"/>
      <c r="NXM296" s="126"/>
      <c r="NXN296" s="126"/>
      <c r="NXO296" s="126"/>
      <c r="NXP296" s="126"/>
      <c r="NXQ296" s="126"/>
      <c r="NXR296" s="126"/>
      <c r="NXS296" s="126"/>
      <c r="NXT296" s="126"/>
      <c r="NXU296" s="126"/>
      <c r="NXV296" s="126"/>
      <c r="NXW296" s="126"/>
      <c r="NXX296" s="126"/>
      <c r="NXY296" s="126"/>
      <c r="NXZ296" s="126"/>
      <c r="NYA296" s="126"/>
      <c r="NYB296" s="126"/>
      <c r="NYC296" s="126"/>
      <c r="NYD296" s="126"/>
      <c r="NYE296" s="126"/>
      <c r="NYF296" s="126"/>
      <c r="NYG296" s="126"/>
      <c r="NYH296" s="126"/>
      <c r="NYI296" s="126"/>
      <c r="NYJ296" s="126"/>
      <c r="NYK296" s="126"/>
      <c r="NYL296" s="126"/>
      <c r="NYM296" s="126"/>
      <c r="NYN296" s="126"/>
      <c r="NYO296" s="126"/>
      <c r="NYP296" s="126"/>
      <c r="NYQ296" s="126"/>
      <c r="NYR296" s="126"/>
      <c r="NYS296" s="126"/>
      <c r="NYT296" s="126"/>
      <c r="NYU296" s="126"/>
      <c r="NYV296" s="126"/>
      <c r="NYW296" s="126"/>
      <c r="NYX296" s="126"/>
      <c r="NYY296" s="126"/>
      <c r="NYZ296" s="126"/>
      <c r="NZA296" s="126"/>
      <c r="NZB296" s="126"/>
      <c r="NZC296" s="126"/>
      <c r="NZD296" s="126"/>
      <c r="NZE296" s="126"/>
      <c r="NZF296" s="126"/>
      <c r="NZG296" s="126"/>
      <c r="NZH296" s="126"/>
      <c r="NZI296" s="126"/>
      <c r="NZJ296" s="126"/>
      <c r="NZK296" s="126"/>
      <c r="NZL296" s="126"/>
      <c r="NZM296" s="126"/>
      <c r="NZN296" s="126"/>
      <c r="NZO296" s="126"/>
      <c r="NZP296" s="126"/>
      <c r="NZQ296" s="126"/>
      <c r="NZR296" s="126"/>
      <c r="NZS296" s="126"/>
      <c r="NZT296" s="126"/>
      <c r="NZU296" s="126"/>
      <c r="NZV296" s="126"/>
      <c r="NZW296" s="126"/>
      <c r="NZX296" s="126"/>
      <c r="NZY296" s="126"/>
      <c r="NZZ296" s="126"/>
      <c r="OAA296" s="126"/>
      <c r="OAB296" s="126"/>
      <c r="OAC296" s="126"/>
      <c r="OAD296" s="126"/>
      <c r="OAE296" s="126"/>
      <c r="OAF296" s="126"/>
      <c r="OAG296" s="126"/>
      <c r="OAH296" s="126"/>
      <c r="OAI296" s="126"/>
      <c r="OAJ296" s="126"/>
      <c r="OAK296" s="126"/>
      <c r="OAL296" s="126"/>
      <c r="OAM296" s="126"/>
      <c r="OAN296" s="126"/>
      <c r="OAO296" s="126"/>
      <c r="OAP296" s="126"/>
      <c r="OAQ296" s="126"/>
      <c r="OAR296" s="126"/>
      <c r="OAS296" s="126"/>
      <c r="OAT296" s="126"/>
      <c r="OAU296" s="126"/>
      <c r="OAV296" s="126"/>
      <c r="OAW296" s="126"/>
      <c r="OAX296" s="126"/>
      <c r="OAY296" s="126"/>
      <c r="OAZ296" s="126"/>
      <c r="OBA296" s="126"/>
      <c r="OBB296" s="126"/>
      <c r="OBC296" s="126"/>
      <c r="OBD296" s="126"/>
      <c r="OBE296" s="126"/>
      <c r="OBF296" s="126"/>
      <c r="OBG296" s="126"/>
      <c r="OBH296" s="126"/>
      <c r="OBI296" s="126"/>
      <c r="OBJ296" s="126"/>
      <c r="OBK296" s="126"/>
      <c r="OBL296" s="126"/>
      <c r="OBM296" s="126"/>
      <c r="OBN296" s="126"/>
      <c r="OBO296" s="126"/>
      <c r="OBP296" s="126"/>
      <c r="OBQ296" s="126"/>
      <c r="OBR296" s="126"/>
      <c r="OBS296" s="126"/>
      <c r="OBT296" s="126"/>
      <c r="OBU296" s="126"/>
      <c r="OBV296" s="126"/>
      <c r="OBW296" s="126"/>
      <c r="OBX296" s="126"/>
      <c r="OBY296" s="126"/>
      <c r="OBZ296" s="126"/>
      <c r="OCA296" s="126"/>
      <c r="OCB296" s="126"/>
      <c r="OCC296" s="126"/>
      <c r="OCD296" s="126"/>
      <c r="OCE296" s="126"/>
      <c r="OCF296" s="126"/>
      <c r="OCG296" s="126"/>
      <c r="OCH296" s="126"/>
      <c r="OCI296" s="126"/>
      <c r="OCJ296" s="126"/>
      <c r="OCK296" s="126"/>
      <c r="OCL296" s="126"/>
      <c r="OCM296" s="126"/>
      <c r="OCN296" s="126"/>
      <c r="OCO296" s="126"/>
      <c r="OCP296" s="126"/>
      <c r="OCQ296" s="126"/>
      <c r="OCR296" s="126"/>
      <c r="OCS296" s="126"/>
      <c r="OCT296" s="126"/>
      <c r="OCU296" s="126"/>
      <c r="OCV296" s="126"/>
      <c r="OCW296" s="126"/>
      <c r="OCX296" s="126"/>
      <c r="OCY296" s="126"/>
      <c r="OCZ296" s="126"/>
      <c r="ODA296" s="126"/>
      <c r="ODB296" s="126"/>
      <c r="ODC296" s="126"/>
      <c r="ODD296" s="126"/>
      <c r="ODE296" s="126"/>
      <c r="ODF296" s="126"/>
      <c r="ODG296" s="126"/>
      <c r="ODH296" s="126"/>
      <c r="ODI296" s="126"/>
      <c r="ODJ296" s="126"/>
      <c r="ODK296" s="126"/>
      <c r="ODL296" s="126"/>
      <c r="ODM296" s="126"/>
      <c r="ODN296" s="126"/>
      <c r="ODO296" s="126"/>
      <c r="ODP296" s="126"/>
      <c r="ODQ296" s="126"/>
      <c r="ODR296" s="126"/>
      <c r="ODS296" s="126"/>
      <c r="ODT296" s="126"/>
      <c r="ODU296" s="126"/>
      <c r="ODV296" s="126"/>
      <c r="ODW296" s="126"/>
      <c r="ODX296" s="126"/>
      <c r="ODY296" s="126"/>
      <c r="ODZ296" s="126"/>
      <c r="OEA296" s="126"/>
      <c r="OEB296" s="126"/>
      <c r="OEC296" s="126"/>
      <c r="OED296" s="126"/>
      <c r="OEE296" s="126"/>
      <c r="OEF296" s="126"/>
      <c r="OEG296" s="126"/>
      <c r="OEH296" s="126"/>
      <c r="OEI296" s="126"/>
      <c r="OEJ296" s="126"/>
      <c r="OEK296" s="126"/>
      <c r="OEL296" s="126"/>
      <c r="OEM296" s="126"/>
      <c r="OEN296" s="126"/>
      <c r="OEO296" s="126"/>
      <c r="OEP296" s="126"/>
      <c r="OEQ296" s="126"/>
      <c r="OER296" s="126"/>
      <c r="OES296" s="126"/>
      <c r="OET296" s="126"/>
      <c r="OEU296" s="126"/>
      <c r="OEV296" s="126"/>
      <c r="OEW296" s="126"/>
      <c r="OEX296" s="126"/>
      <c r="OEY296" s="126"/>
      <c r="OEZ296" s="126"/>
      <c r="OFA296" s="126"/>
      <c r="OFB296" s="126"/>
      <c r="OFC296" s="126"/>
      <c r="OFD296" s="126"/>
      <c r="OFE296" s="126"/>
      <c r="OFF296" s="126"/>
      <c r="OFG296" s="126"/>
      <c r="OFH296" s="126"/>
      <c r="OFI296" s="126"/>
      <c r="OFJ296" s="126"/>
      <c r="OFK296" s="126"/>
      <c r="OFL296" s="126"/>
      <c r="OFM296" s="126"/>
      <c r="OFN296" s="126"/>
      <c r="OFO296" s="126"/>
      <c r="OFP296" s="126"/>
      <c r="OFQ296" s="126"/>
      <c r="OFR296" s="126"/>
      <c r="OFS296" s="126"/>
      <c r="OFT296" s="126"/>
      <c r="OFU296" s="126"/>
      <c r="OFV296" s="126"/>
      <c r="OFW296" s="126"/>
      <c r="OFX296" s="126"/>
      <c r="OFY296" s="126"/>
      <c r="OFZ296" s="126"/>
      <c r="OGA296" s="126"/>
      <c r="OGB296" s="126"/>
      <c r="OGC296" s="126"/>
      <c r="OGD296" s="126"/>
      <c r="OGE296" s="126"/>
      <c r="OGF296" s="126"/>
      <c r="OGG296" s="126"/>
      <c r="OGH296" s="126"/>
      <c r="OGI296" s="126"/>
      <c r="OGJ296" s="126"/>
      <c r="OGK296" s="126"/>
      <c r="OGL296" s="126"/>
      <c r="OGM296" s="126"/>
      <c r="OGN296" s="126"/>
      <c r="OGO296" s="126"/>
      <c r="OGP296" s="126"/>
      <c r="OGQ296" s="126"/>
      <c r="OGR296" s="126"/>
      <c r="OGS296" s="126"/>
      <c r="OGT296" s="126"/>
      <c r="OGU296" s="126"/>
      <c r="OGV296" s="126"/>
      <c r="OGW296" s="126"/>
      <c r="OGX296" s="126"/>
      <c r="OGY296" s="126"/>
      <c r="OGZ296" s="126"/>
      <c r="OHA296" s="126"/>
      <c r="OHB296" s="126"/>
      <c r="OHC296" s="126"/>
      <c r="OHD296" s="126"/>
      <c r="OHE296" s="126"/>
      <c r="OHF296" s="126"/>
      <c r="OHG296" s="126"/>
      <c r="OHH296" s="126"/>
      <c r="OHI296" s="126"/>
      <c r="OHJ296" s="126"/>
      <c r="OHK296" s="126"/>
      <c r="OHL296" s="126"/>
      <c r="OHM296" s="126"/>
      <c r="OHN296" s="126"/>
      <c r="OHO296" s="126"/>
      <c r="OHP296" s="126"/>
      <c r="OHQ296" s="126"/>
      <c r="OHR296" s="126"/>
      <c r="OHS296" s="126"/>
      <c r="OHT296" s="126"/>
      <c r="OHU296" s="126"/>
      <c r="OHV296" s="126"/>
      <c r="OHW296" s="126"/>
      <c r="OHX296" s="126"/>
      <c r="OHY296" s="126"/>
      <c r="OHZ296" s="126"/>
      <c r="OIA296" s="126"/>
      <c r="OIB296" s="126"/>
      <c r="OIC296" s="126"/>
      <c r="OID296" s="126"/>
      <c r="OIE296" s="126"/>
      <c r="OIF296" s="126"/>
      <c r="OIG296" s="126"/>
      <c r="OIH296" s="126"/>
      <c r="OII296" s="126"/>
      <c r="OIJ296" s="126"/>
      <c r="OIK296" s="126"/>
      <c r="OIL296" s="126"/>
      <c r="OIM296" s="126"/>
      <c r="OIN296" s="126"/>
      <c r="OIO296" s="126"/>
      <c r="OIP296" s="126"/>
      <c r="OIQ296" s="126"/>
      <c r="OIR296" s="126"/>
      <c r="OIS296" s="126"/>
      <c r="OIT296" s="126"/>
      <c r="OIU296" s="126"/>
      <c r="OIV296" s="126"/>
      <c r="OIW296" s="126"/>
      <c r="OIX296" s="126"/>
      <c r="OIY296" s="126"/>
      <c r="OIZ296" s="126"/>
      <c r="OJA296" s="126"/>
      <c r="OJB296" s="126"/>
      <c r="OJC296" s="126"/>
      <c r="OJD296" s="126"/>
      <c r="OJE296" s="126"/>
      <c r="OJF296" s="126"/>
      <c r="OJG296" s="126"/>
      <c r="OJH296" s="126"/>
      <c r="OJI296" s="126"/>
      <c r="OJJ296" s="126"/>
      <c r="OJK296" s="126"/>
      <c r="OJL296" s="126"/>
      <c r="OJM296" s="126"/>
      <c r="OJN296" s="126"/>
      <c r="OJO296" s="126"/>
      <c r="OJP296" s="126"/>
      <c r="OJQ296" s="126"/>
      <c r="OJR296" s="126"/>
      <c r="OJS296" s="126"/>
      <c r="OJT296" s="126"/>
      <c r="OJU296" s="126"/>
      <c r="OJV296" s="126"/>
      <c r="OJW296" s="126"/>
      <c r="OJX296" s="126"/>
      <c r="OJY296" s="126"/>
      <c r="OJZ296" s="126"/>
      <c r="OKA296" s="126"/>
      <c r="OKB296" s="126"/>
      <c r="OKC296" s="126"/>
      <c r="OKD296" s="126"/>
      <c r="OKE296" s="126"/>
      <c r="OKF296" s="126"/>
      <c r="OKG296" s="126"/>
      <c r="OKH296" s="126"/>
      <c r="OKI296" s="126"/>
      <c r="OKJ296" s="126"/>
      <c r="OKK296" s="126"/>
      <c r="OKL296" s="126"/>
      <c r="OKM296" s="126"/>
      <c r="OKN296" s="126"/>
      <c r="OKO296" s="126"/>
      <c r="OKP296" s="126"/>
      <c r="OKQ296" s="126"/>
      <c r="OKR296" s="126"/>
      <c r="OKS296" s="126"/>
      <c r="OKT296" s="126"/>
      <c r="OKU296" s="126"/>
      <c r="OKV296" s="126"/>
      <c r="OKW296" s="126"/>
      <c r="OKX296" s="126"/>
      <c r="OKY296" s="126"/>
      <c r="OKZ296" s="126"/>
      <c r="OLA296" s="126"/>
      <c r="OLB296" s="126"/>
      <c r="OLC296" s="126"/>
      <c r="OLD296" s="126"/>
      <c r="OLE296" s="126"/>
      <c r="OLF296" s="126"/>
      <c r="OLG296" s="126"/>
      <c r="OLH296" s="126"/>
      <c r="OLI296" s="126"/>
      <c r="OLJ296" s="126"/>
      <c r="OLK296" s="126"/>
      <c r="OLL296" s="126"/>
      <c r="OLM296" s="126"/>
      <c r="OLN296" s="126"/>
      <c r="OLO296" s="126"/>
      <c r="OLP296" s="126"/>
      <c r="OLQ296" s="126"/>
      <c r="OLR296" s="126"/>
      <c r="OLS296" s="126"/>
      <c r="OLT296" s="126"/>
      <c r="OLU296" s="126"/>
      <c r="OLV296" s="126"/>
      <c r="OLW296" s="126"/>
      <c r="OLX296" s="126"/>
      <c r="OLY296" s="126"/>
      <c r="OLZ296" s="126"/>
      <c r="OMA296" s="126"/>
      <c r="OMB296" s="126"/>
      <c r="OMC296" s="126"/>
      <c r="OMD296" s="126"/>
      <c r="OME296" s="126"/>
      <c r="OMF296" s="126"/>
      <c r="OMG296" s="126"/>
      <c r="OMH296" s="126"/>
      <c r="OMI296" s="126"/>
      <c r="OMJ296" s="126"/>
      <c r="OMK296" s="126"/>
      <c r="OML296" s="126"/>
      <c r="OMM296" s="126"/>
      <c r="OMN296" s="126"/>
      <c r="OMO296" s="126"/>
      <c r="OMP296" s="126"/>
      <c r="OMQ296" s="126"/>
      <c r="OMR296" s="126"/>
      <c r="OMS296" s="126"/>
      <c r="OMT296" s="126"/>
      <c r="OMU296" s="126"/>
      <c r="OMV296" s="126"/>
      <c r="OMW296" s="126"/>
      <c r="OMX296" s="126"/>
      <c r="OMY296" s="126"/>
      <c r="OMZ296" s="126"/>
      <c r="ONA296" s="126"/>
      <c r="ONB296" s="126"/>
      <c r="ONC296" s="126"/>
      <c r="OND296" s="126"/>
      <c r="ONE296" s="126"/>
      <c r="ONF296" s="126"/>
      <c r="ONG296" s="126"/>
      <c r="ONH296" s="126"/>
      <c r="ONI296" s="126"/>
      <c r="ONJ296" s="126"/>
      <c r="ONK296" s="126"/>
      <c r="ONL296" s="126"/>
      <c r="ONM296" s="126"/>
      <c r="ONN296" s="126"/>
      <c r="ONO296" s="126"/>
      <c r="ONP296" s="126"/>
      <c r="ONQ296" s="126"/>
      <c r="ONR296" s="126"/>
      <c r="ONS296" s="126"/>
      <c r="ONT296" s="126"/>
      <c r="ONU296" s="126"/>
      <c r="ONV296" s="126"/>
      <c r="ONW296" s="126"/>
      <c r="ONX296" s="126"/>
      <c r="ONY296" s="126"/>
      <c r="ONZ296" s="126"/>
      <c r="OOA296" s="126"/>
      <c r="OOB296" s="126"/>
      <c r="OOC296" s="126"/>
      <c r="OOD296" s="126"/>
      <c r="OOE296" s="126"/>
      <c r="OOF296" s="126"/>
      <c r="OOG296" s="126"/>
      <c r="OOH296" s="126"/>
      <c r="OOI296" s="126"/>
      <c r="OOJ296" s="126"/>
      <c r="OOK296" s="126"/>
      <c r="OOL296" s="126"/>
      <c r="OOM296" s="126"/>
      <c r="OON296" s="126"/>
      <c r="OOO296" s="126"/>
      <c r="OOP296" s="126"/>
      <c r="OOQ296" s="126"/>
      <c r="OOR296" s="126"/>
      <c r="OOS296" s="126"/>
      <c r="OOT296" s="126"/>
      <c r="OOU296" s="126"/>
      <c r="OOV296" s="126"/>
      <c r="OOW296" s="126"/>
      <c r="OOX296" s="126"/>
      <c r="OOY296" s="126"/>
      <c r="OOZ296" s="126"/>
      <c r="OPA296" s="126"/>
      <c r="OPB296" s="126"/>
      <c r="OPC296" s="126"/>
      <c r="OPD296" s="126"/>
      <c r="OPE296" s="126"/>
      <c r="OPF296" s="126"/>
      <c r="OPG296" s="126"/>
      <c r="OPH296" s="126"/>
      <c r="OPI296" s="126"/>
      <c r="OPJ296" s="126"/>
      <c r="OPK296" s="126"/>
      <c r="OPL296" s="126"/>
      <c r="OPM296" s="126"/>
      <c r="OPN296" s="126"/>
      <c r="OPO296" s="126"/>
      <c r="OPP296" s="126"/>
      <c r="OPQ296" s="126"/>
      <c r="OPR296" s="126"/>
      <c r="OPS296" s="126"/>
      <c r="OPT296" s="126"/>
      <c r="OPU296" s="126"/>
      <c r="OPV296" s="126"/>
      <c r="OPW296" s="126"/>
      <c r="OPX296" s="126"/>
      <c r="OPY296" s="126"/>
      <c r="OPZ296" s="126"/>
      <c r="OQA296" s="126"/>
      <c r="OQB296" s="126"/>
      <c r="OQC296" s="126"/>
      <c r="OQD296" s="126"/>
      <c r="OQE296" s="126"/>
      <c r="OQF296" s="126"/>
      <c r="OQG296" s="126"/>
      <c r="OQH296" s="126"/>
      <c r="OQI296" s="126"/>
      <c r="OQJ296" s="126"/>
      <c r="OQK296" s="126"/>
      <c r="OQL296" s="126"/>
      <c r="OQM296" s="126"/>
      <c r="OQN296" s="126"/>
      <c r="OQO296" s="126"/>
      <c r="OQP296" s="126"/>
      <c r="OQQ296" s="126"/>
      <c r="OQR296" s="126"/>
      <c r="OQS296" s="126"/>
      <c r="OQT296" s="126"/>
      <c r="OQU296" s="126"/>
      <c r="OQV296" s="126"/>
      <c r="OQW296" s="126"/>
      <c r="OQX296" s="126"/>
      <c r="OQY296" s="126"/>
      <c r="OQZ296" s="126"/>
      <c r="ORA296" s="126"/>
      <c r="ORB296" s="126"/>
      <c r="ORC296" s="126"/>
      <c r="ORD296" s="126"/>
      <c r="ORE296" s="126"/>
      <c r="ORF296" s="126"/>
      <c r="ORG296" s="126"/>
      <c r="ORH296" s="126"/>
      <c r="ORI296" s="126"/>
      <c r="ORJ296" s="126"/>
      <c r="ORK296" s="126"/>
      <c r="ORL296" s="126"/>
      <c r="ORM296" s="126"/>
      <c r="ORN296" s="126"/>
      <c r="ORO296" s="126"/>
      <c r="ORP296" s="126"/>
      <c r="ORQ296" s="126"/>
      <c r="ORR296" s="126"/>
      <c r="ORS296" s="126"/>
      <c r="ORT296" s="126"/>
      <c r="ORU296" s="126"/>
      <c r="ORV296" s="126"/>
      <c r="ORW296" s="126"/>
      <c r="ORX296" s="126"/>
      <c r="ORY296" s="126"/>
      <c r="ORZ296" s="126"/>
      <c r="OSA296" s="126"/>
      <c r="OSB296" s="126"/>
      <c r="OSC296" s="126"/>
      <c r="OSD296" s="126"/>
      <c r="OSE296" s="126"/>
      <c r="OSF296" s="126"/>
      <c r="OSG296" s="126"/>
      <c r="OSH296" s="126"/>
      <c r="OSI296" s="126"/>
      <c r="OSJ296" s="126"/>
      <c r="OSK296" s="126"/>
      <c r="OSL296" s="126"/>
      <c r="OSM296" s="126"/>
      <c r="OSN296" s="126"/>
      <c r="OSO296" s="126"/>
      <c r="OSP296" s="126"/>
      <c r="OSQ296" s="126"/>
      <c r="OSR296" s="126"/>
      <c r="OSS296" s="126"/>
      <c r="OST296" s="126"/>
      <c r="OSU296" s="126"/>
      <c r="OSV296" s="126"/>
      <c r="OSW296" s="126"/>
      <c r="OSX296" s="126"/>
      <c r="OSY296" s="126"/>
      <c r="OSZ296" s="126"/>
      <c r="OTA296" s="126"/>
      <c r="OTB296" s="126"/>
      <c r="OTC296" s="126"/>
      <c r="OTD296" s="126"/>
      <c r="OTE296" s="126"/>
      <c r="OTF296" s="126"/>
      <c r="OTG296" s="126"/>
      <c r="OTH296" s="126"/>
      <c r="OTI296" s="126"/>
      <c r="OTJ296" s="126"/>
      <c r="OTK296" s="126"/>
      <c r="OTL296" s="126"/>
      <c r="OTM296" s="126"/>
      <c r="OTN296" s="126"/>
      <c r="OTO296" s="126"/>
      <c r="OTP296" s="126"/>
      <c r="OTQ296" s="126"/>
      <c r="OTR296" s="126"/>
      <c r="OTS296" s="126"/>
      <c r="OTT296" s="126"/>
      <c r="OTU296" s="126"/>
      <c r="OTV296" s="126"/>
      <c r="OTW296" s="126"/>
      <c r="OTX296" s="126"/>
      <c r="OTY296" s="126"/>
      <c r="OTZ296" s="126"/>
      <c r="OUA296" s="126"/>
      <c r="OUB296" s="126"/>
      <c r="OUC296" s="126"/>
      <c r="OUD296" s="126"/>
      <c r="OUE296" s="126"/>
      <c r="OUF296" s="126"/>
      <c r="OUG296" s="126"/>
      <c r="OUH296" s="126"/>
      <c r="OUI296" s="126"/>
      <c r="OUJ296" s="126"/>
      <c r="OUK296" s="126"/>
      <c r="OUL296" s="126"/>
      <c r="OUM296" s="126"/>
      <c r="OUN296" s="126"/>
      <c r="OUO296" s="126"/>
      <c r="OUP296" s="126"/>
      <c r="OUQ296" s="126"/>
      <c r="OUR296" s="126"/>
      <c r="OUS296" s="126"/>
      <c r="OUT296" s="126"/>
      <c r="OUU296" s="126"/>
      <c r="OUV296" s="126"/>
      <c r="OUW296" s="126"/>
      <c r="OUX296" s="126"/>
      <c r="OUY296" s="126"/>
      <c r="OUZ296" s="126"/>
      <c r="OVA296" s="126"/>
      <c r="OVB296" s="126"/>
      <c r="OVC296" s="126"/>
      <c r="OVD296" s="126"/>
      <c r="OVE296" s="126"/>
      <c r="OVF296" s="126"/>
      <c r="OVG296" s="126"/>
      <c r="OVH296" s="126"/>
      <c r="OVI296" s="126"/>
      <c r="OVJ296" s="126"/>
      <c r="OVK296" s="126"/>
      <c r="OVL296" s="126"/>
      <c r="OVM296" s="126"/>
      <c r="OVN296" s="126"/>
      <c r="OVO296" s="126"/>
      <c r="OVP296" s="126"/>
      <c r="OVQ296" s="126"/>
      <c r="OVR296" s="126"/>
      <c r="OVS296" s="126"/>
      <c r="OVT296" s="126"/>
      <c r="OVU296" s="126"/>
      <c r="OVV296" s="126"/>
      <c r="OVW296" s="126"/>
      <c r="OVX296" s="126"/>
      <c r="OVY296" s="126"/>
      <c r="OVZ296" s="126"/>
      <c r="OWA296" s="126"/>
      <c r="OWB296" s="126"/>
      <c r="OWC296" s="126"/>
      <c r="OWD296" s="126"/>
      <c r="OWE296" s="126"/>
      <c r="OWF296" s="126"/>
      <c r="OWG296" s="126"/>
      <c r="OWH296" s="126"/>
      <c r="OWI296" s="126"/>
      <c r="OWJ296" s="126"/>
      <c r="OWK296" s="126"/>
      <c r="OWL296" s="126"/>
      <c r="OWM296" s="126"/>
      <c r="OWN296" s="126"/>
      <c r="OWO296" s="126"/>
      <c r="OWP296" s="126"/>
      <c r="OWQ296" s="126"/>
      <c r="OWR296" s="126"/>
      <c r="OWS296" s="126"/>
      <c r="OWT296" s="126"/>
      <c r="OWU296" s="126"/>
      <c r="OWV296" s="126"/>
      <c r="OWW296" s="126"/>
      <c r="OWX296" s="126"/>
      <c r="OWY296" s="126"/>
      <c r="OWZ296" s="126"/>
      <c r="OXA296" s="126"/>
      <c r="OXB296" s="126"/>
      <c r="OXC296" s="126"/>
      <c r="OXD296" s="126"/>
      <c r="OXE296" s="126"/>
      <c r="OXF296" s="126"/>
      <c r="OXG296" s="126"/>
      <c r="OXH296" s="126"/>
      <c r="OXI296" s="126"/>
      <c r="OXJ296" s="126"/>
      <c r="OXK296" s="126"/>
      <c r="OXL296" s="126"/>
      <c r="OXM296" s="126"/>
      <c r="OXN296" s="126"/>
      <c r="OXO296" s="126"/>
      <c r="OXP296" s="126"/>
      <c r="OXQ296" s="126"/>
      <c r="OXR296" s="126"/>
      <c r="OXS296" s="126"/>
      <c r="OXT296" s="126"/>
      <c r="OXU296" s="126"/>
      <c r="OXV296" s="126"/>
      <c r="OXW296" s="126"/>
      <c r="OXX296" s="126"/>
      <c r="OXY296" s="126"/>
      <c r="OXZ296" s="126"/>
      <c r="OYA296" s="126"/>
      <c r="OYB296" s="126"/>
      <c r="OYC296" s="126"/>
      <c r="OYD296" s="126"/>
      <c r="OYE296" s="126"/>
      <c r="OYF296" s="126"/>
      <c r="OYG296" s="126"/>
      <c r="OYH296" s="126"/>
      <c r="OYI296" s="126"/>
      <c r="OYJ296" s="126"/>
      <c r="OYK296" s="126"/>
      <c r="OYL296" s="126"/>
      <c r="OYM296" s="126"/>
      <c r="OYN296" s="126"/>
      <c r="OYO296" s="126"/>
      <c r="OYP296" s="126"/>
      <c r="OYQ296" s="126"/>
      <c r="OYR296" s="126"/>
      <c r="OYS296" s="126"/>
      <c r="OYT296" s="126"/>
      <c r="OYU296" s="126"/>
      <c r="OYV296" s="126"/>
      <c r="OYW296" s="126"/>
      <c r="OYX296" s="126"/>
      <c r="OYY296" s="126"/>
      <c r="OYZ296" s="126"/>
      <c r="OZA296" s="126"/>
      <c r="OZB296" s="126"/>
      <c r="OZC296" s="126"/>
      <c r="OZD296" s="126"/>
      <c r="OZE296" s="126"/>
      <c r="OZF296" s="126"/>
      <c r="OZG296" s="126"/>
      <c r="OZH296" s="126"/>
      <c r="OZI296" s="126"/>
      <c r="OZJ296" s="126"/>
      <c r="OZK296" s="126"/>
      <c r="OZL296" s="126"/>
      <c r="OZM296" s="126"/>
      <c r="OZN296" s="126"/>
      <c r="OZO296" s="126"/>
      <c r="OZP296" s="126"/>
      <c r="OZQ296" s="126"/>
      <c r="OZR296" s="126"/>
      <c r="OZS296" s="126"/>
      <c r="OZT296" s="126"/>
      <c r="OZU296" s="126"/>
      <c r="OZV296" s="126"/>
      <c r="OZW296" s="126"/>
      <c r="OZX296" s="126"/>
      <c r="OZY296" s="126"/>
      <c r="OZZ296" s="126"/>
      <c r="PAA296" s="126"/>
      <c r="PAB296" s="126"/>
      <c r="PAC296" s="126"/>
      <c r="PAD296" s="126"/>
      <c r="PAE296" s="126"/>
      <c r="PAF296" s="126"/>
      <c r="PAG296" s="126"/>
      <c r="PAH296" s="126"/>
      <c r="PAI296" s="126"/>
      <c r="PAJ296" s="126"/>
      <c r="PAK296" s="126"/>
      <c r="PAL296" s="126"/>
      <c r="PAM296" s="126"/>
      <c r="PAN296" s="126"/>
      <c r="PAO296" s="126"/>
      <c r="PAP296" s="126"/>
      <c r="PAQ296" s="126"/>
      <c r="PAR296" s="126"/>
      <c r="PAS296" s="126"/>
      <c r="PAT296" s="126"/>
      <c r="PAU296" s="126"/>
      <c r="PAV296" s="126"/>
      <c r="PAW296" s="126"/>
      <c r="PAX296" s="126"/>
      <c r="PAY296" s="126"/>
      <c r="PAZ296" s="126"/>
      <c r="PBA296" s="126"/>
      <c r="PBB296" s="126"/>
      <c r="PBC296" s="126"/>
      <c r="PBD296" s="126"/>
      <c r="PBE296" s="126"/>
      <c r="PBF296" s="126"/>
      <c r="PBG296" s="126"/>
      <c r="PBH296" s="126"/>
      <c r="PBI296" s="126"/>
      <c r="PBJ296" s="126"/>
      <c r="PBK296" s="126"/>
      <c r="PBL296" s="126"/>
      <c r="PBM296" s="126"/>
      <c r="PBN296" s="126"/>
      <c r="PBO296" s="126"/>
      <c r="PBP296" s="126"/>
      <c r="PBQ296" s="126"/>
      <c r="PBR296" s="126"/>
      <c r="PBS296" s="126"/>
      <c r="PBT296" s="126"/>
      <c r="PBU296" s="126"/>
      <c r="PBV296" s="126"/>
      <c r="PBW296" s="126"/>
      <c r="PBX296" s="126"/>
      <c r="PBY296" s="126"/>
      <c r="PBZ296" s="126"/>
      <c r="PCA296" s="126"/>
      <c r="PCB296" s="126"/>
      <c r="PCC296" s="126"/>
      <c r="PCD296" s="126"/>
      <c r="PCE296" s="126"/>
      <c r="PCF296" s="126"/>
      <c r="PCG296" s="126"/>
      <c r="PCH296" s="126"/>
      <c r="PCI296" s="126"/>
      <c r="PCJ296" s="126"/>
      <c r="PCK296" s="126"/>
      <c r="PCL296" s="126"/>
      <c r="PCM296" s="126"/>
      <c r="PCN296" s="126"/>
      <c r="PCO296" s="126"/>
      <c r="PCP296" s="126"/>
      <c r="PCQ296" s="126"/>
      <c r="PCR296" s="126"/>
      <c r="PCS296" s="126"/>
      <c r="PCT296" s="126"/>
      <c r="PCU296" s="126"/>
      <c r="PCV296" s="126"/>
      <c r="PCW296" s="126"/>
      <c r="PCX296" s="126"/>
      <c r="PCY296" s="126"/>
      <c r="PCZ296" s="126"/>
      <c r="PDA296" s="126"/>
      <c r="PDB296" s="126"/>
      <c r="PDC296" s="126"/>
      <c r="PDD296" s="126"/>
      <c r="PDE296" s="126"/>
      <c r="PDF296" s="126"/>
      <c r="PDG296" s="126"/>
      <c r="PDH296" s="126"/>
      <c r="PDI296" s="126"/>
      <c r="PDJ296" s="126"/>
      <c r="PDK296" s="126"/>
      <c r="PDL296" s="126"/>
      <c r="PDM296" s="126"/>
      <c r="PDN296" s="126"/>
      <c r="PDO296" s="126"/>
      <c r="PDP296" s="126"/>
      <c r="PDQ296" s="126"/>
      <c r="PDR296" s="126"/>
      <c r="PDS296" s="126"/>
      <c r="PDT296" s="126"/>
      <c r="PDU296" s="126"/>
      <c r="PDV296" s="126"/>
      <c r="PDW296" s="126"/>
      <c r="PDX296" s="126"/>
      <c r="PDY296" s="126"/>
      <c r="PDZ296" s="126"/>
      <c r="PEA296" s="126"/>
      <c r="PEB296" s="126"/>
      <c r="PEC296" s="126"/>
      <c r="PED296" s="126"/>
      <c r="PEE296" s="126"/>
      <c r="PEF296" s="126"/>
      <c r="PEG296" s="126"/>
      <c r="PEH296" s="126"/>
      <c r="PEI296" s="126"/>
      <c r="PEJ296" s="126"/>
      <c r="PEK296" s="126"/>
      <c r="PEL296" s="126"/>
      <c r="PEM296" s="126"/>
      <c r="PEN296" s="126"/>
      <c r="PEO296" s="126"/>
      <c r="PEP296" s="126"/>
      <c r="PEQ296" s="126"/>
      <c r="PER296" s="126"/>
      <c r="PES296" s="126"/>
      <c r="PET296" s="126"/>
      <c r="PEU296" s="126"/>
      <c r="PEV296" s="126"/>
      <c r="PEW296" s="126"/>
      <c r="PEX296" s="126"/>
      <c r="PEY296" s="126"/>
      <c r="PEZ296" s="126"/>
      <c r="PFA296" s="126"/>
      <c r="PFB296" s="126"/>
      <c r="PFC296" s="126"/>
      <c r="PFD296" s="126"/>
      <c r="PFE296" s="126"/>
      <c r="PFF296" s="126"/>
      <c r="PFG296" s="126"/>
      <c r="PFH296" s="126"/>
      <c r="PFI296" s="126"/>
      <c r="PFJ296" s="126"/>
      <c r="PFK296" s="126"/>
      <c r="PFL296" s="126"/>
      <c r="PFM296" s="126"/>
      <c r="PFN296" s="126"/>
      <c r="PFO296" s="126"/>
      <c r="PFP296" s="126"/>
      <c r="PFQ296" s="126"/>
      <c r="PFR296" s="126"/>
      <c r="PFS296" s="126"/>
      <c r="PFT296" s="126"/>
      <c r="PFU296" s="126"/>
      <c r="PFV296" s="126"/>
      <c r="PFW296" s="126"/>
      <c r="PFX296" s="126"/>
      <c r="PFY296" s="126"/>
      <c r="PFZ296" s="126"/>
      <c r="PGA296" s="126"/>
      <c r="PGB296" s="126"/>
      <c r="PGC296" s="126"/>
      <c r="PGD296" s="126"/>
      <c r="PGE296" s="126"/>
      <c r="PGF296" s="126"/>
      <c r="PGG296" s="126"/>
      <c r="PGH296" s="126"/>
      <c r="PGI296" s="126"/>
      <c r="PGJ296" s="126"/>
      <c r="PGK296" s="126"/>
      <c r="PGL296" s="126"/>
      <c r="PGM296" s="126"/>
      <c r="PGN296" s="126"/>
      <c r="PGO296" s="126"/>
      <c r="PGP296" s="126"/>
      <c r="PGQ296" s="126"/>
      <c r="PGR296" s="126"/>
      <c r="PGS296" s="126"/>
      <c r="PGT296" s="126"/>
      <c r="PGU296" s="126"/>
      <c r="PGV296" s="126"/>
      <c r="PGW296" s="126"/>
      <c r="PGX296" s="126"/>
      <c r="PGY296" s="126"/>
      <c r="PGZ296" s="126"/>
      <c r="PHA296" s="126"/>
      <c r="PHB296" s="126"/>
      <c r="PHC296" s="126"/>
      <c r="PHD296" s="126"/>
      <c r="PHE296" s="126"/>
      <c r="PHF296" s="126"/>
      <c r="PHG296" s="126"/>
      <c r="PHH296" s="126"/>
      <c r="PHI296" s="126"/>
      <c r="PHJ296" s="126"/>
      <c r="PHK296" s="126"/>
      <c r="PHL296" s="126"/>
      <c r="PHM296" s="126"/>
      <c r="PHN296" s="126"/>
      <c r="PHO296" s="126"/>
      <c r="PHP296" s="126"/>
      <c r="PHQ296" s="126"/>
      <c r="PHR296" s="126"/>
      <c r="PHS296" s="126"/>
      <c r="PHT296" s="126"/>
      <c r="PHU296" s="126"/>
      <c r="PHV296" s="126"/>
      <c r="PHW296" s="126"/>
      <c r="PHX296" s="126"/>
      <c r="PHY296" s="126"/>
      <c r="PHZ296" s="126"/>
      <c r="PIA296" s="126"/>
      <c r="PIB296" s="126"/>
      <c r="PIC296" s="126"/>
      <c r="PID296" s="126"/>
      <c r="PIE296" s="126"/>
      <c r="PIF296" s="126"/>
      <c r="PIG296" s="126"/>
      <c r="PIH296" s="126"/>
      <c r="PII296" s="126"/>
      <c r="PIJ296" s="126"/>
      <c r="PIK296" s="126"/>
      <c r="PIL296" s="126"/>
      <c r="PIM296" s="126"/>
      <c r="PIN296" s="126"/>
      <c r="PIO296" s="126"/>
      <c r="PIP296" s="126"/>
      <c r="PIQ296" s="126"/>
      <c r="PIR296" s="126"/>
      <c r="PIS296" s="126"/>
      <c r="PIT296" s="126"/>
      <c r="PIU296" s="126"/>
      <c r="PIV296" s="126"/>
      <c r="PIW296" s="126"/>
      <c r="PIX296" s="126"/>
      <c r="PIY296" s="126"/>
      <c r="PIZ296" s="126"/>
      <c r="PJA296" s="126"/>
      <c r="PJB296" s="126"/>
      <c r="PJC296" s="126"/>
      <c r="PJD296" s="126"/>
      <c r="PJE296" s="126"/>
      <c r="PJF296" s="126"/>
      <c r="PJG296" s="126"/>
      <c r="PJH296" s="126"/>
      <c r="PJI296" s="126"/>
      <c r="PJJ296" s="126"/>
      <c r="PJK296" s="126"/>
      <c r="PJL296" s="126"/>
      <c r="PJM296" s="126"/>
      <c r="PJN296" s="126"/>
      <c r="PJO296" s="126"/>
      <c r="PJP296" s="126"/>
      <c r="PJQ296" s="126"/>
      <c r="PJR296" s="126"/>
      <c r="PJS296" s="126"/>
      <c r="PJT296" s="126"/>
      <c r="PJU296" s="126"/>
      <c r="PJV296" s="126"/>
      <c r="PJW296" s="126"/>
      <c r="PJX296" s="126"/>
      <c r="PJY296" s="126"/>
      <c r="PJZ296" s="126"/>
      <c r="PKA296" s="126"/>
      <c r="PKB296" s="126"/>
      <c r="PKC296" s="126"/>
      <c r="PKD296" s="126"/>
      <c r="PKE296" s="126"/>
      <c r="PKF296" s="126"/>
      <c r="PKG296" s="126"/>
      <c r="PKH296" s="126"/>
      <c r="PKI296" s="126"/>
      <c r="PKJ296" s="126"/>
      <c r="PKK296" s="126"/>
      <c r="PKL296" s="126"/>
      <c r="PKM296" s="126"/>
      <c r="PKN296" s="126"/>
      <c r="PKO296" s="126"/>
      <c r="PKP296" s="126"/>
      <c r="PKQ296" s="126"/>
      <c r="PKR296" s="126"/>
      <c r="PKS296" s="126"/>
      <c r="PKT296" s="126"/>
      <c r="PKU296" s="126"/>
      <c r="PKV296" s="126"/>
      <c r="PKW296" s="126"/>
      <c r="PKX296" s="126"/>
      <c r="PKY296" s="126"/>
      <c r="PKZ296" s="126"/>
      <c r="PLA296" s="126"/>
      <c r="PLB296" s="126"/>
      <c r="PLC296" s="126"/>
      <c r="PLD296" s="126"/>
      <c r="PLE296" s="126"/>
      <c r="PLF296" s="126"/>
      <c r="PLG296" s="126"/>
      <c r="PLH296" s="126"/>
      <c r="PLI296" s="126"/>
      <c r="PLJ296" s="126"/>
      <c r="PLK296" s="126"/>
      <c r="PLL296" s="126"/>
      <c r="PLM296" s="126"/>
      <c r="PLN296" s="126"/>
      <c r="PLO296" s="126"/>
      <c r="PLP296" s="126"/>
      <c r="PLQ296" s="126"/>
      <c r="PLR296" s="126"/>
      <c r="PLS296" s="126"/>
      <c r="PLT296" s="126"/>
      <c r="PLU296" s="126"/>
      <c r="PLV296" s="126"/>
      <c r="PLW296" s="126"/>
      <c r="PLX296" s="126"/>
      <c r="PLY296" s="126"/>
      <c r="PLZ296" s="126"/>
      <c r="PMA296" s="126"/>
      <c r="PMB296" s="126"/>
      <c r="PMC296" s="126"/>
      <c r="PMD296" s="126"/>
      <c r="PME296" s="126"/>
      <c r="PMF296" s="126"/>
      <c r="PMG296" s="126"/>
      <c r="PMH296" s="126"/>
      <c r="PMI296" s="126"/>
      <c r="PMJ296" s="126"/>
      <c r="PMK296" s="126"/>
      <c r="PML296" s="126"/>
      <c r="PMM296" s="126"/>
      <c r="PMN296" s="126"/>
      <c r="PMO296" s="126"/>
      <c r="PMP296" s="126"/>
      <c r="PMQ296" s="126"/>
      <c r="PMR296" s="126"/>
      <c r="PMS296" s="126"/>
      <c r="PMT296" s="126"/>
      <c r="PMU296" s="126"/>
      <c r="PMV296" s="126"/>
      <c r="PMW296" s="126"/>
      <c r="PMX296" s="126"/>
      <c r="PMY296" s="126"/>
      <c r="PMZ296" s="126"/>
      <c r="PNA296" s="126"/>
      <c r="PNB296" s="126"/>
      <c r="PNC296" s="126"/>
      <c r="PND296" s="126"/>
      <c r="PNE296" s="126"/>
      <c r="PNF296" s="126"/>
      <c r="PNG296" s="126"/>
      <c r="PNH296" s="126"/>
      <c r="PNI296" s="126"/>
      <c r="PNJ296" s="126"/>
      <c r="PNK296" s="126"/>
      <c r="PNL296" s="126"/>
      <c r="PNM296" s="126"/>
      <c r="PNN296" s="126"/>
      <c r="PNO296" s="126"/>
      <c r="PNP296" s="126"/>
      <c r="PNQ296" s="126"/>
      <c r="PNR296" s="126"/>
      <c r="PNS296" s="126"/>
      <c r="PNT296" s="126"/>
      <c r="PNU296" s="126"/>
      <c r="PNV296" s="126"/>
      <c r="PNW296" s="126"/>
      <c r="PNX296" s="126"/>
      <c r="PNY296" s="126"/>
      <c r="PNZ296" s="126"/>
      <c r="POA296" s="126"/>
      <c r="POB296" s="126"/>
      <c r="POC296" s="126"/>
      <c r="POD296" s="126"/>
      <c r="POE296" s="126"/>
      <c r="POF296" s="126"/>
      <c r="POG296" s="126"/>
      <c r="POH296" s="126"/>
      <c r="POI296" s="126"/>
      <c r="POJ296" s="126"/>
      <c r="POK296" s="126"/>
      <c r="POL296" s="126"/>
      <c r="POM296" s="126"/>
      <c r="PON296" s="126"/>
      <c r="POO296" s="126"/>
      <c r="POP296" s="126"/>
      <c r="POQ296" s="126"/>
      <c r="POR296" s="126"/>
      <c r="POS296" s="126"/>
      <c r="POT296" s="126"/>
      <c r="POU296" s="126"/>
      <c r="POV296" s="126"/>
      <c r="POW296" s="126"/>
      <c r="POX296" s="126"/>
      <c r="POY296" s="126"/>
      <c r="POZ296" s="126"/>
      <c r="PPA296" s="126"/>
      <c r="PPB296" s="126"/>
      <c r="PPC296" s="126"/>
      <c r="PPD296" s="126"/>
      <c r="PPE296" s="126"/>
      <c r="PPF296" s="126"/>
      <c r="PPG296" s="126"/>
      <c r="PPH296" s="126"/>
      <c r="PPI296" s="126"/>
      <c r="PPJ296" s="126"/>
      <c r="PPK296" s="126"/>
      <c r="PPL296" s="126"/>
      <c r="PPM296" s="126"/>
      <c r="PPN296" s="126"/>
      <c r="PPO296" s="126"/>
      <c r="PPP296" s="126"/>
      <c r="PPQ296" s="126"/>
      <c r="PPR296" s="126"/>
      <c r="PPS296" s="126"/>
      <c r="PPT296" s="126"/>
      <c r="PPU296" s="126"/>
      <c r="PPV296" s="126"/>
      <c r="PPW296" s="126"/>
      <c r="PPX296" s="126"/>
      <c r="PPY296" s="126"/>
      <c r="PPZ296" s="126"/>
      <c r="PQA296" s="126"/>
      <c r="PQB296" s="126"/>
      <c r="PQC296" s="126"/>
      <c r="PQD296" s="126"/>
      <c r="PQE296" s="126"/>
      <c r="PQF296" s="126"/>
      <c r="PQG296" s="126"/>
      <c r="PQH296" s="126"/>
      <c r="PQI296" s="126"/>
      <c r="PQJ296" s="126"/>
      <c r="PQK296" s="126"/>
      <c r="PQL296" s="126"/>
      <c r="PQM296" s="126"/>
      <c r="PQN296" s="126"/>
      <c r="PQO296" s="126"/>
      <c r="PQP296" s="126"/>
      <c r="PQQ296" s="126"/>
      <c r="PQR296" s="126"/>
      <c r="PQS296" s="126"/>
      <c r="PQT296" s="126"/>
      <c r="PQU296" s="126"/>
      <c r="PQV296" s="126"/>
      <c r="PQW296" s="126"/>
      <c r="PQX296" s="126"/>
      <c r="PQY296" s="126"/>
      <c r="PQZ296" s="126"/>
      <c r="PRA296" s="126"/>
      <c r="PRB296" s="126"/>
      <c r="PRC296" s="126"/>
      <c r="PRD296" s="126"/>
      <c r="PRE296" s="126"/>
      <c r="PRF296" s="126"/>
      <c r="PRG296" s="126"/>
      <c r="PRH296" s="126"/>
      <c r="PRI296" s="126"/>
      <c r="PRJ296" s="126"/>
      <c r="PRK296" s="126"/>
      <c r="PRL296" s="126"/>
      <c r="PRM296" s="126"/>
      <c r="PRN296" s="126"/>
      <c r="PRO296" s="126"/>
      <c r="PRP296" s="126"/>
      <c r="PRQ296" s="126"/>
      <c r="PRR296" s="126"/>
      <c r="PRS296" s="126"/>
      <c r="PRT296" s="126"/>
      <c r="PRU296" s="126"/>
      <c r="PRV296" s="126"/>
      <c r="PRW296" s="126"/>
      <c r="PRX296" s="126"/>
      <c r="PRY296" s="126"/>
      <c r="PRZ296" s="126"/>
      <c r="PSA296" s="126"/>
      <c r="PSB296" s="126"/>
      <c r="PSC296" s="126"/>
      <c r="PSD296" s="126"/>
      <c r="PSE296" s="126"/>
      <c r="PSF296" s="126"/>
      <c r="PSG296" s="126"/>
      <c r="PSH296" s="126"/>
      <c r="PSI296" s="126"/>
      <c r="PSJ296" s="126"/>
      <c r="PSK296" s="126"/>
      <c r="PSL296" s="126"/>
      <c r="PSM296" s="126"/>
      <c r="PSN296" s="126"/>
      <c r="PSO296" s="126"/>
      <c r="PSP296" s="126"/>
      <c r="PSQ296" s="126"/>
      <c r="PSR296" s="126"/>
      <c r="PSS296" s="126"/>
      <c r="PST296" s="126"/>
      <c r="PSU296" s="126"/>
      <c r="PSV296" s="126"/>
      <c r="PSW296" s="126"/>
      <c r="PSX296" s="126"/>
      <c r="PSY296" s="126"/>
      <c r="PSZ296" s="126"/>
      <c r="PTA296" s="126"/>
      <c r="PTB296" s="126"/>
      <c r="PTC296" s="126"/>
      <c r="PTD296" s="126"/>
      <c r="PTE296" s="126"/>
      <c r="PTF296" s="126"/>
      <c r="PTG296" s="126"/>
      <c r="PTH296" s="126"/>
      <c r="PTI296" s="126"/>
      <c r="PTJ296" s="126"/>
      <c r="PTK296" s="126"/>
      <c r="PTL296" s="126"/>
      <c r="PTM296" s="126"/>
      <c r="PTN296" s="126"/>
      <c r="PTO296" s="126"/>
      <c r="PTP296" s="126"/>
      <c r="PTQ296" s="126"/>
      <c r="PTR296" s="126"/>
      <c r="PTS296" s="126"/>
      <c r="PTT296" s="126"/>
      <c r="PTU296" s="126"/>
      <c r="PTV296" s="126"/>
      <c r="PTW296" s="126"/>
      <c r="PTX296" s="126"/>
      <c r="PTY296" s="126"/>
      <c r="PTZ296" s="126"/>
      <c r="PUA296" s="126"/>
      <c r="PUB296" s="126"/>
      <c r="PUC296" s="126"/>
      <c r="PUD296" s="126"/>
      <c r="PUE296" s="126"/>
      <c r="PUF296" s="126"/>
      <c r="PUG296" s="126"/>
      <c r="PUH296" s="126"/>
      <c r="PUI296" s="126"/>
      <c r="PUJ296" s="126"/>
      <c r="PUK296" s="126"/>
      <c r="PUL296" s="126"/>
      <c r="PUM296" s="126"/>
      <c r="PUN296" s="126"/>
      <c r="PUO296" s="126"/>
      <c r="PUP296" s="126"/>
      <c r="PUQ296" s="126"/>
      <c r="PUR296" s="126"/>
      <c r="PUS296" s="126"/>
      <c r="PUT296" s="126"/>
      <c r="PUU296" s="126"/>
      <c r="PUV296" s="126"/>
      <c r="PUW296" s="126"/>
      <c r="PUX296" s="126"/>
      <c r="PUY296" s="126"/>
      <c r="PUZ296" s="126"/>
      <c r="PVA296" s="126"/>
      <c r="PVB296" s="126"/>
      <c r="PVC296" s="126"/>
      <c r="PVD296" s="126"/>
      <c r="PVE296" s="126"/>
      <c r="PVF296" s="126"/>
      <c r="PVG296" s="126"/>
      <c r="PVH296" s="126"/>
      <c r="PVI296" s="126"/>
      <c r="PVJ296" s="126"/>
      <c r="PVK296" s="126"/>
      <c r="PVL296" s="126"/>
      <c r="PVM296" s="126"/>
      <c r="PVN296" s="126"/>
      <c r="PVO296" s="126"/>
      <c r="PVP296" s="126"/>
      <c r="PVQ296" s="126"/>
      <c r="PVR296" s="126"/>
      <c r="PVS296" s="126"/>
      <c r="PVT296" s="126"/>
      <c r="PVU296" s="126"/>
      <c r="PVV296" s="126"/>
      <c r="PVW296" s="126"/>
      <c r="PVX296" s="126"/>
      <c r="PVY296" s="126"/>
      <c r="PVZ296" s="126"/>
      <c r="PWA296" s="126"/>
      <c r="PWB296" s="126"/>
      <c r="PWC296" s="126"/>
      <c r="PWD296" s="126"/>
      <c r="PWE296" s="126"/>
      <c r="PWF296" s="126"/>
      <c r="PWG296" s="126"/>
      <c r="PWH296" s="126"/>
      <c r="PWI296" s="126"/>
      <c r="PWJ296" s="126"/>
      <c r="PWK296" s="126"/>
      <c r="PWL296" s="126"/>
      <c r="PWM296" s="126"/>
      <c r="PWN296" s="126"/>
      <c r="PWO296" s="126"/>
      <c r="PWP296" s="126"/>
      <c r="PWQ296" s="126"/>
      <c r="PWR296" s="126"/>
      <c r="PWS296" s="126"/>
      <c r="PWT296" s="126"/>
      <c r="PWU296" s="126"/>
      <c r="PWV296" s="126"/>
      <c r="PWW296" s="126"/>
      <c r="PWX296" s="126"/>
      <c r="PWY296" s="126"/>
      <c r="PWZ296" s="126"/>
      <c r="PXA296" s="126"/>
      <c r="PXB296" s="126"/>
      <c r="PXC296" s="126"/>
      <c r="PXD296" s="126"/>
      <c r="PXE296" s="126"/>
      <c r="PXF296" s="126"/>
      <c r="PXG296" s="126"/>
      <c r="PXH296" s="126"/>
      <c r="PXI296" s="126"/>
      <c r="PXJ296" s="126"/>
      <c r="PXK296" s="126"/>
      <c r="PXL296" s="126"/>
      <c r="PXM296" s="126"/>
      <c r="PXN296" s="126"/>
      <c r="PXO296" s="126"/>
      <c r="PXP296" s="126"/>
      <c r="PXQ296" s="126"/>
      <c r="PXR296" s="126"/>
      <c r="PXS296" s="126"/>
      <c r="PXT296" s="126"/>
      <c r="PXU296" s="126"/>
      <c r="PXV296" s="126"/>
      <c r="PXW296" s="126"/>
      <c r="PXX296" s="126"/>
      <c r="PXY296" s="126"/>
      <c r="PXZ296" s="126"/>
      <c r="PYA296" s="126"/>
      <c r="PYB296" s="126"/>
      <c r="PYC296" s="126"/>
      <c r="PYD296" s="126"/>
      <c r="PYE296" s="126"/>
      <c r="PYF296" s="126"/>
      <c r="PYG296" s="126"/>
      <c r="PYH296" s="126"/>
      <c r="PYI296" s="126"/>
      <c r="PYJ296" s="126"/>
      <c r="PYK296" s="126"/>
      <c r="PYL296" s="126"/>
      <c r="PYM296" s="126"/>
      <c r="PYN296" s="126"/>
      <c r="PYO296" s="126"/>
      <c r="PYP296" s="126"/>
      <c r="PYQ296" s="126"/>
      <c r="PYR296" s="126"/>
      <c r="PYS296" s="126"/>
      <c r="PYT296" s="126"/>
      <c r="PYU296" s="126"/>
      <c r="PYV296" s="126"/>
      <c r="PYW296" s="126"/>
      <c r="PYX296" s="126"/>
      <c r="PYY296" s="126"/>
      <c r="PYZ296" s="126"/>
      <c r="PZA296" s="126"/>
      <c r="PZB296" s="126"/>
      <c r="PZC296" s="126"/>
      <c r="PZD296" s="126"/>
      <c r="PZE296" s="126"/>
      <c r="PZF296" s="126"/>
      <c r="PZG296" s="126"/>
      <c r="PZH296" s="126"/>
      <c r="PZI296" s="126"/>
      <c r="PZJ296" s="126"/>
      <c r="PZK296" s="126"/>
      <c r="PZL296" s="126"/>
      <c r="PZM296" s="126"/>
      <c r="PZN296" s="126"/>
      <c r="PZO296" s="126"/>
      <c r="PZP296" s="126"/>
      <c r="PZQ296" s="126"/>
      <c r="PZR296" s="126"/>
      <c r="PZS296" s="126"/>
      <c r="PZT296" s="126"/>
      <c r="PZU296" s="126"/>
      <c r="PZV296" s="126"/>
      <c r="PZW296" s="126"/>
      <c r="PZX296" s="126"/>
      <c r="PZY296" s="126"/>
      <c r="PZZ296" s="126"/>
      <c r="QAA296" s="126"/>
      <c r="QAB296" s="126"/>
      <c r="QAC296" s="126"/>
      <c r="QAD296" s="126"/>
      <c r="QAE296" s="126"/>
      <c r="QAF296" s="126"/>
      <c r="QAG296" s="126"/>
      <c r="QAH296" s="126"/>
      <c r="QAI296" s="126"/>
      <c r="QAJ296" s="126"/>
      <c r="QAK296" s="126"/>
      <c r="QAL296" s="126"/>
      <c r="QAM296" s="126"/>
      <c r="QAN296" s="126"/>
      <c r="QAO296" s="126"/>
      <c r="QAP296" s="126"/>
      <c r="QAQ296" s="126"/>
      <c r="QAR296" s="126"/>
      <c r="QAS296" s="126"/>
      <c r="QAT296" s="126"/>
      <c r="QAU296" s="126"/>
      <c r="QAV296" s="126"/>
      <c r="QAW296" s="126"/>
      <c r="QAX296" s="126"/>
      <c r="QAY296" s="126"/>
      <c r="QAZ296" s="126"/>
      <c r="QBA296" s="126"/>
      <c r="QBB296" s="126"/>
      <c r="QBC296" s="126"/>
      <c r="QBD296" s="126"/>
      <c r="QBE296" s="126"/>
      <c r="QBF296" s="126"/>
      <c r="QBG296" s="126"/>
      <c r="QBH296" s="126"/>
      <c r="QBI296" s="126"/>
      <c r="QBJ296" s="126"/>
      <c r="QBK296" s="126"/>
      <c r="QBL296" s="126"/>
      <c r="QBM296" s="126"/>
      <c r="QBN296" s="126"/>
      <c r="QBO296" s="126"/>
      <c r="QBP296" s="126"/>
      <c r="QBQ296" s="126"/>
      <c r="QBR296" s="126"/>
      <c r="QBS296" s="126"/>
      <c r="QBT296" s="126"/>
      <c r="QBU296" s="126"/>
      <c r="QBV296" s="126"/>
      <c r="QBW296" s="126"/>
      <c r="QBX296" s="126"/>
      <c r="QBY296" s="126"/>
      <c r="QBZ296" s="126"/>
      <c r="QCA296" s="126"/>
      <c r="QCB296" s="126"/>
      <c r="QCC296" s="126"/>
      <c r="QCD296" s="126"/>
      <c r="QCE296" s="126"/>
      <c r="QCF296" s="126"/>
      <c r="QCG296" s="126"/>
      <c r="QCH296" s="126"/>
      <c r="QCI296" s="126"/>
      <c r="QCJ296" s="126"/>
      <c r="QCK296" s="126"/>
      <c r="QCL296" s="126"/>
      <c r="QCM296" s="126"/>
      <c r="QCN296" s="126"/>
      <c r="QCO296" s="126"/>
      <c r="QCP296" s="126"/>
      <c r="QCQ296" s="126"/>
      <c r="QCR296" s="126"/>
      <c r="QCS296" s="126"/>
      <c r="QCT296" s="126"/>
      <c r="QCU296" s="126"/>
      <c r="QCV296" s="126"/>
      <c r="QCW296" s="126"/>
      <c r="QCX296" s="126"/>
      <c r="QCY296" s="126"/>
      <c r="QCZ296" s="126"/>
      <c r="QDA296" s="126"/>
      <c r="QDB296" s="126"/>
      <c r="QDC296" s="126"/>
      <c r="QDD296" s="126"/>
      <c r="QDE296" s="126"/>
      <c r="QDF296" s="126"/>
      <c r="QDG296" s="126"/>
      <c r="QDH296" s="126"/>
      <c r="QDI296" s="126"/>
      <c r="QDJ296" s="126"/>
      <c r="QDK296" s="126"/>
      <c r="QDL296" s="126"/>
      <c r="QDM296" s="126"/>
      <c r="QDN296" s="126"/>
      <c r="QDO296" s="126"/>
      <c r="QDP296" s="126"/>
      <c r="QDQ296" s="126"/>
      <c r="QDR296" s="126"/>
      <c r="QDS296" s="126"/>
      <c r="QDT296" s="126"/>
      <c r="QDU296" s="126"/>
      <c r="QDV296" s="126"/>
      <c r="QDW296" s="126"/>
      <c r="QDX296" s="126"/>
      <c r="QDY296" s="126"/>
      <c r="QDZ296" s="126"/>
      <c r="QEA296" s="126"/>
      <c r="QEB296" s="126"/>
      <c r="QEC296" s="126"/>
      <c r="QED296" s="126"/>
      <c r="QEE296" s="126"/>
      <c r="QEF296" s="126"/>
      <c r="QEG296" s="126"/>
      <c r="QEH296" s="126"/>
      <c r="QEI296" s="126"/>
      <c r="QEJ296" s="126"/>
      <c r="QEK296" s="126"/>
      <c r="QEL296" s="126"/>
      <c r="QEM296" s="126"/>
      <c r="QEN296" s="126"/>
      <c r="QEO296" s="126"/>
      <c r="QEP296" s="126"/>
      <c r="QEQ296" s="126"/>
      <c r="QER296" s="126"/>
      <c r="QES296" s="126"/>
      <c r="QET296" s="126"/>
      <c r="QEU296" s="126"/>
      <c r="QEV296" s="126"/>
      <c r="QEW296" s="126"/>
      <c r="QEX296" s="126"/>
      <c r="QEY296" s="126"/>
      <c r="QEZ296" s="126"/>
      <c r="QFA296" s="126"/>
      <c r="QFB296" s="126"/>
      <c r="QFC296" s="126"/>
      <c r="QFD296" s="126"/>
      <c r="QFE296" s="126"/>
      <c r="QFF296" s="126"/>
      <c r="QFG296" s="126"/>
      <c r="QFH296" s="126"/>
      <c r="QFI296" s="126"/>
      <c r="QFJ296" s="126"/>
      <c r="QFK296" s="126"/>
      <c r="QFL296" s="126"/>
      <c r="QFM296" s="126"/>
      <c r="QFN296" s="126"/>
      <c r="QFO296" s="126"/>
      <c r="QFP296" s="126"/>
      <c r="QFQ296" s="126"/>
      <c r="QFR296" s="126"/>
      <c r="QFS296" s="126"/>
      <c r="QFT296" s="126"/>
      <c r="QFU296" s="126"/>
      <c r="QFV296" s="126"/>
      <c r="QFW296" s="126"/>
      <c r="QFX296" s="126"/>
      <c r="QFY296" s="126"/>
      <c r="QFZ296" s="126"/>
      <c r="QGA296" s="126"/>
      <c r="QGB296" s="126"/>
      <c r="QGC296" s="126"/>
      <c r="QGD296" s="126"/>
      <c r="QGE296" s="126"/>
      <c r="QGF296" s="126"/>
      <c r="QGG296" s="126"/>
      <c r="QGH296" s="126"/>
      <c r="QGI296" s="126"/>
      <c r="QGJ296" s="126"/>
      <c r="QGK296" s="126"/>
      <c r="QGL296" s="126"/>
      <c r="QGM296" s="126"/>
      <c r="QGN296" s="126"/>
      <c r="QGO296" s="126"/>
      <c r="QGP296" s="126"/>
      <c r="QGQ296" s="126"/>
      <c r="QGR296" s="126"/>
      <c r="QGS296" s="126"/>
      <c r="QGT296" s="126"/>
      <c r="QGU296" s="126"/>
      <c r="QGV296" s="126"/>
      <c r="QGW296" s="126"/>
      <c r="QGX296" s="126"/>
      <c r="QGY296" s="126"/>
      <c r="QGZ296" s="126"/>
      <c r="QHA296" s="126"/>
      <c r="QHB296" s="126"/>
      <c r="QHC296" s="126"/>
      <c r="QHD296" s="126"/>
      <c r="QHE296" s="126"/>
      <c r="QHF296" s="126"/>
      <c r="QHG296" s="126"/>
      <c r="QHH296" s="126"/>
      <c r="QHI296" s="126"/>
      <c r="QHJ296" s="126"/>
      <c r="QHK296" s="126"/>
      <c r="QHL296" s="126"/>
      <c r="QHM296" s="126"/>
      <c r="QHN296" s="126"/>
      <c r="QHO296" s="126"/>
      <c r="QHP296" s="126"/>
      <c r="QHQ296" s="126"/>
      <c r="QHR296" s="126"/>
      <c r="QHS296" s="126"/>
      <c r="QHT296" s="126"/>
      <c r="QHU296" s="126"/>
      <c r="QHV296" s="126"/>
      <c r="QHW296" s="126"/>
      <c r="QHX296" s="126"/>
      <c r="QHY296" s="126"/>
      <c r="QHZ296" s="126"/>
      <c r="QIA296" s="126"/>
      <c r="QIB296" s="126"/>
      <c r="QIC296" s="126"/>
      <c r="QID296" s="126"/>
      <c r="QIE296" s="126"/>
      <c r="QIF296" s="126"/>
      <c r="QIG296" s="126"/>
      <c r="QIH296" s="126"/>
      <c r="QII296" s="126"/>
      <c r="QIJ296" s="126"/>
      <c r="QIK296" s="126"/>
      <c r="QIL296" s="126"/>
      <c r="QIM296" s="126"/>
      <c r="QIN296" s="126"/>
      <c r="QIO296" s="126"/>
      <c r="QIP296" s="126"/>
      <c r="QIQ296" s="126"/>
      <c r="QIR296" s="126"/>
      <c r="QIS296" s="126"/>
      <c r="QIT296" s="126"/>
      <c r="QIU296" s="126"/>
      <c r="QIV296" s="126"/>
      <c r="QIW296" s="126"/>
      <c r="QIX296" s="126"/>
      <c r="QIY296" s="126"/>
      <c r="QIZ296" s="126"/>
      <c r="QJA296" s="126"/>
      <c r="QJB296" s="126"/>
      <c r="QJC296" s="126"/>
      <c r="QJD296" s="126"/>
      <c r="QJE296" s="126"/>
      <c r="QJF296" s="126"/>
      <c r="QJG296" s="126"/>
      <c r="QJH296" s="126"/>
      <c r="QJI296" s="126"/>
      <c r="QJJ296" s="126"/>
      <c r="QJK296" s="126"/>
      <c r="QJL296" s="126"/>
      <c r="QJM296" s="126"/>
      <c r="QJN296" s="126"/>
      <c r="QJO296" s="126"/>
      <c r="QJP296" s="126"/>
      <c r="QJQ296" s="126"/>
      <c r="QJR296" s="126"/>
      <c r="QJS296" s="126"/>
      <c r="QJT296" s="126"/>
      <c r="QJU296" s="126"/>
      <c r="QJV296" s="126"/>
      <c r="QJW296" s="126"/>
      <c r="QJX296" s="126"/>
      <c r="QJY296" s="126"/>
      <c r="QJZ296" s="126"/>
      <c r="QKA296" s="126"/>
      <c r="QKB296" s="126"/>
      <c r="QKC296" s="126"/>
      <c r="QKD296" s="126"/>
      <c r="QKE296" s="126"/>
      <c r="QKF296" s="126"/>
      <c r="QKG296" s="126"/>
      <c r="QKH296" s="126"/>
      <c r="QKI296" s="126"/>
      <c r="QKJ296" s="126"/>
      <c r="QKK296" s="126"/>
      <c r="QKL296" s="126"/>
      <c r="QKM296" s="126"/>
      <c r="QKN296" s="126"/>
      <c r="QKO296" s="126"/>
      <c r="QKP296" s="126"/>
      <c r="QKQ296" s="126"/>
      <c r="QKR296" s="126"/>
      <c r="QKS296" s="126"/>
      <c r="QKT296" s="126"/>
      <c r="QKU296" s="126"/>
      <c r="QKV296" s="126"/>
      <c r="QKW296" s="126"/>
      <c r="QKX296" s="126"/>
      <c r="QKY296" s="126"/>
      <c r="QKZ296" s="126"/>
      <c r="QLA296" s="126"/>
      <c r="QLB296" s="126"/>
      <c r="QLC296" s="126"/>
      <c r="QLD296" s="126"/>
      <c r="QLE296" s="126"/>
      <c r="QLF296" s="126"/>
      <c r="QLG296" s="126"/>
      <c r="QLH296" s="126"/>
      <c r="QLI296" s="126"/>
      <c r="QLJ296" s="126"/>
      <c r="QLK296" s="126"/>
      <c r="QLL296" s="126"/>
      <c r="QLM296" s="126"/>
      <c r="QLN296" s="126"/>
      <c r="QLO296" s="126"/>
      <c r="QLP296" s="126"/>
      <c r="QLQ296" s="126"/>
      <c r="QLR296" s="126"/>
      <c r="QLS296" s="126"/>
      <c r="QLT296" s="126"/>
      <c r="QLU296" s="126"/>
      <c r="QLV296" s="126"/>
      <c r="QLW296" s="126"/>
      <c r="QLX296" s="126"/>
      <c r="QLY296" s="126"/>
      <c r="QLZ296" s="126"/>
      <c r="QMA296" s="126"/>
      <c r="QMB296" s="126"/>
      <c r="QMC296" s="126"/>
      <c r="QMD296" s="126"/>
      <c r="QME296" s="126"/>
      <c r="QMF296" s="126"/>
      <c r="QMG296" s="126"/>
      <c r="QMH296" s="126"/>
      <c r="QMI296" s="126"/>
      <c r="QMJ296" s="126"/>
      <c r="QMK296" s="126"/>
      <c r="QML296" s="126"/>
      <c r="QMM296" s="126"/>
      <c r="QMN296" s="126"/>
      <c r="QMO296" s="126"/>
      <c r="QMP296" s="126"/>
      <c r="QMQ296" s="126"/>
      <c r="QMR296" s="126"/>
      <c r="QMS296" s="126"/>
      <c r="QMT296" s="126"/>
      <c r="QMU296" s="126"/>
      <c r="QMV296" s="126"/>
      <c r="QMW296" s="126"/>
      <c r="QMX296" s="126"/>
      <c r="QMY296" s="126"/>
      <c r="QMZ296" s="126"/>
      <c r="QNA296" s="126"/>
      <c r="QNB296" s="126"/>
      <c r="QNC296" s="126"/>
      <c r="QND296" s="126"/>
      <c r="QNE296" s="126"/>
      <c r="QNF296" s="126"/>
      <c r="QNG296" s="126"/>
      <c r="QNH296" s="126"/>
      <c r="QNI296" s="126"/>
      <c r="QNJ296" s="126"/>
      <c r="QNK296" s="126"/>
      <c r="QNL296" s="126"/>
      <c r="QNM296" s="126"/>
      <c r="QNN296" s="126"/>
      <c r="QNO296" s="126"/>
      <c r="QNP296" s="126"/>
      <c r="QNQ296" s="126"/>
      <c r="QNR296" s="126"/>
      <c r="QNS296" s="126"/>
      <c r="QNT296" s="126"/>
      <c r="QNU296" s="126"/>
      <c r="QNV296" s="126"/>
      <c r="QNW296" s="126"/>
      <c r="QNX296" s="126"/>
      <c r="QNY296" s="126"/>
      <c r="QNZ296" s="126"/>
      <c r="QOA296" s="126"/>
      <c r="QOB296" s="126"/>
      <c r="QOC296" s="126"/>
      <c r="QOD296" s="126"/>
      <c r="QOE296" s="126"/>
      <c r="QOF296" s="126"/>
      <c r="QOG296" s="126"/>
      <c r="QOH296" s="126"/>
      <c r="QOI296" s="126"/>
      <c r="QOJ296" s="126"/>
      <c r="QOK296" s="126"/>
      <c r="QOL296" s="126"/>
      <c r="QOM296" s="126"/>
      <c r="QON296" s="126"/>
      <c r="QOO296" s="126"/>
      <c r="QOP296" s="126"/>
      <c r="QOQ296" s="126"/>
      <c r="QOR296" s="126"/>
      <c r="QOS296" s="126"/>
      <c r="QOT296" s="126"/>
      <c r="QOU296" s="126"/>
      <c r="QOV296" s="126"/>
      <c r="QOW296" s="126"/>
      <c r="QOX296" s="126"/>
      <c r="QOY296" s="126"/>
      <c r="QOZ296" s="126"/>
      <c r="QPA296" s="126"/>
      <c r="QPB296" s="126"/>
      <c r="QPC296" s="126"/>
      <c r="QPD296" s="126"/>
      <c r="QPE296" s="126"/>
      <c r="QPF296" s="126"/>
      <c r="QPG296" s="126"/>
      <c r="QPH296" s="126"/>
      <c r="QPI296" s="126"/>
      <c r="QPJ296" s="126"/>
      <c r="QPK296" s="126"/>
      <c r="QPL296" s="126"/>
      <c r="QPM296" s="126"/>
      <c r="QPN296" s="126"/>
      <c r="QPO296" s="126"/>
      <c r="QPP296" s="126"/>
      <c r="QPQ296" s="126"/>
      <c r="QPR296" s="126"/>
      <c r="QPS296" s="126"/>
      <c r="QPT296" s="126"/>
      <c r="QPU296" s="126"/>
      <c r="QPV296" s="126"/>
      <c r="QPW296" s="126"/>
      <c r="QPX296" s="126"/>
      <c r="QPY296" s="126"/>
      <c r="QPZ296" s="126"/>
      <c r="QQA296" s="126"/>
      <c r="QQB296" s="126"/>
      <c r="QQC296" s="126"/>
      <c r="QQD296" s="126"/>
      <c r="QQE296" s="126"/>
      <c r="QQF296" s="126"/>
      <c r="QQG296" s="126"/>
      <c r="QQH296" s="126"/>
      <c r="QQI296" s="126"/>
      <c r="QQJ296" s="126"/>
      <c r="QQK296" s="126"/>
      <c r="QQL296" s="126"/>
      <c r="QQM296" s="126"/>
      <c r="QQN296" s="126"/>
      <c r="QQO296" s="126"/>
      <c r="QQP296" s="126"/>
      <c r="QQQ296" s="126"/>
      <c r="QQR296" s="126"/>
      <c r="QQS296" s="126"/>
      <c r="QQT296" s="126"/>
      <c r="QQU296" s="126"/>
      <c r="QQV296" s="126"/>
      <c r="QQW296" s="126"/>
      <c r="QQX296" s="126"/>
      <c r="QQY296" s="126"/>
      <c r="QQZ296" s="126"/>
      <c r="QRA296" s="126"/>
      <c r="QRB296" s="126"/>
      <c r="QRC296" s="126"/>
      <c r="QRD296" s="126"/>
      <c r="QRE296" s="126"/>
      <c r="QRF296" s="126"/>
      <c r="QRG296" s="126"/>
      <c r="QRH296" s="126"/>
      <c r="QRI296" s="126"/>
      <c r="QRJ296" s="126"/>
      <c r="QRK296" s="126"/>
      <c r="QRL296" s="126"/>
      <c r="QRM296" s="126"/>
      <c r="QRN296" s="126"/>
      <c r="QRO296" s="126"/>
      <c r="QRP296" s="126"/>
      <c r="QRQ296" s="126"/>
      <c r="QRR296" s="126"/>
      <c r="QRS296" s="126"/>
      <c r="QRT296" s="126"/>
      <c r="QRU296" s="126"/>
      <c r="QRV296" s="126"/>
      <c r="QRW296" s="126"/>
      <c r="QRX296" s="126"/>
      <c r="QRY296" s="126"/>
      <c r="QRZ296" s="126"/>
      <c r="QSA296" s="126"/>
      <c r="QSB296" s="126"/>
      <c r="QSC296" s="126"/>
      <c r="QSD296" s="126"/>
      <c r="QSE296" s="126"/>
      <c r="QSF296" s="126"/>
      <c r="QSG296" s="126"/>
      <c r="QSH296" s="126"/>
      <c r="QSI296" s="126"/>
      <c r="QSJ296" s="126"/>
      <c r="QSK296" s="126"/>
      <c r="QSL296" s="126"/>
      <c r="QSM296" s="126"/>
      <c r="QSN296" s="126"/>
      <c r="QSO296" s="126"/>
      <c r="QSP296" s="126"/>
      <c r="QSQ296" s="126"/>
      <c r="QSR296" s="126"/>
      <c r="QSS296" s="126"/>
      <c r="QST296" s="126"/>
      <c r="QSU296" s="126"/>
      <c r="QSV296" s="126"/>
      <c r="QSW296" s="126"/>
      <c r="QSX296" s="126"/>
      <c r="QSY296" s="126"/>
      <c r="QSZ296" s="126"/>
      <c r="QTA296" s="126"/>
      <c r="QTB296" s="126"/>
      <c r="QTC296" s="126"/>
      <c r="QTD296" s="126"/>
      <c r="QTE296" s="126"/>
      <c r="QTF296" s="126"/>
      <c r="QTG296" s="126"/>
      <c r="QTH296" s="126"/>
      <c r="QTI296" s="126"/>
      <c r="QTJ296" s="126"/>
      <c r="QTK296" s="126"/>
      <c r="QTL296" s="126"/>
      <c r="QTM296" s="126"/>
      <c r="QTN296" s="126"/>
      <c r="QTO296" s="126"/>
      <c r="QTP296" s="126"/>
      <c r="QTQ296" s="126"/>
      <c r="QTR296" s="126"/>
      <c r="QTS296" s="126"/>
      <c r="QTT296" s="126"/>
      <c r="QTU296" s="126"/>
      <c r="QTV296" s="126"/>
      <c r="QTW296" s="126"/>
      <c r="QTX296" s="126"/>
      <c r="QTY296" s="126"/>
      <c r="QTZ296" s="126"/>
      <c r="QUA296" s="126"/>
      <c r="QUB296" s="126"/>
      <c r="QUC296" s="126"/>
      <c r="QUD296" s="126"/>
      <c r="QUE296" s="126"/>
      <c r="QUF296" s="126"/>
      <c r="QUG296" s="126"/>
      <c r="QUH296" s="126"/>
      <c r="QUI296" s="126"/>
      <c r="QUJ296" s="126"/>
      <c r="QUK296" s="126"/>
      <c r="QUL296" s="126"/>
      <c r="QUM296" s="126"/>
      <c r="QUN296" s="126"/>
      <c r="QUO296" s="126"/>
      <c r="QUP296" s="126"/>
      <c r="QUQ296" s="126"/>
      <c r="QUR296" s="126"/>
      <c r="QUS296" s="126"/>
      <c r="QUT296" s="126"/>
      <c r="QUU296" s="126"/>
      <c r="QUV296" s="126"/>
      <c r="QUW296" s="126"/>
      <c r="QUX296" s="126"/>
      <c r="QUY296" s="126"/>
      <c r="QUZ296" s="126"/>
      <c r="QVA296" s="126"/>
      <c r="QVB296" s="126"/>
      <c r="QVC296" s="126"/>
      <c r="QVD296" s="126"/>
      <c r="QVE296" s="126"/>
      <c r="QVF296" s="126"/>
      <c r="QVG296" s="126"/>
      <c r="QVH296" s="126"/>
      <c r="QVI296" s="126"/>
      <c r="QVJ296" s="126"/>
      <c r="QVK296" s="126"/>
      <c r="QVL296" s="126"/>
      <c r="QVM296" s="126"/>
      <c r="QVN296" s="126"/>
      <c r="QVO296" s="126"/>
      <c r="QVP296" s="126"/>
      <c r="QVQ296" s="126"/>
      <c r="QVR296" s="126"/>
      <c r="QVS296" s="126"/>
      <c r="QVT296" s="126"/>
      <c r="QVU296" s="126"/>
      <c r="QVV296" s="126"/>
      <c r="QVW296" s="126"/>
      <c r="QVX296" s="126"/>
      <c r="QVY296" s="126"/>
      <c r="QVZ296" s="126"/>
      <c r="QWA296" s="126"/>
      <c r="QWB296" s="126"/>
      <c r="QWC296" s="126"/>
      <c r="QWD296" s="126"/>
      <c r="QWE296" s="126"/>
      <c r="QWF296" s="126"/>
      <c r="QWG296" s="126"/>
      <c r="QWH296" s="126"/>
      <c r="QWI296" s="126"/>
      <c r="QWJ296" s="126"/>
      <c r="QWK296" s="126"/>
      <c r="QWL296" s="126"/>
      <c r="QWM296" s="126"/>
      <c r="QWN296" s="126"/>
      <c r="QWO296" s="126"/>
      <c r="QWP296" s="126"/>
      <c r="QWQ296" s="126"/>
      <c r="QWR296" s="126"/>
      <c r="QWS296" s="126"/>
      <c r="QWT296" s="126"/>
      <c r="QWU296" s="126"/>
      <c r="QWV296" s="126"/>
      <c r="QWW296" s="126"/>
      <c r="QWX296" s="126"/>
      <c r="QWY296" s="126"/>
      <c r="QWZ296" s="126"/>
      <c r="QXA296" s="126"/>
      <c r="QXB296" s="126"/>
      <c r="QXC296" s="126"/>
      <c r="QXD296" s="126"/>
      <c r="QXE296" s="126"/>
      <c r="QXF296" s="126"/>
      <c r="QXG296" s="126"/>
      <c r="QXH296" s="126"/>
      <c r="QXI296" s="126"/>
      <c r="QXJ296" s="126"/>
      <c r="QXK296" s="126"/>
      <c r="QXL296" s="126"/>
      <c r="QXM296" s="126"/>
      <c r="QXN296" s="126"/>
      <c r="QXO296" s="126"/>
      <c r="QXP296" s="126"/>
      <c r="QXQ296" s="126"/>
      <c r="QXR296" s="126"/>
      <c r="QXS296" s="126"/>
      <c r="QXT296" s="126"/>
      <c r="QXU296" s="126"/>
      <c r="QXV296" s="126"/>
      <c r="QXW296" s="126"/>
      <c r="QXX296" s="126"/>
      <c r="QXY296" s="126"/>
      <c r="QXZ296" s="126"/>
      <c r="QYA296" s="126"/>
      <c r="QYB296" s="126"/>
      <c r="QYC296" s="126"/>
      <c r="QYD296" s="126"/>
      <c r="QYE296" s="126"/>
      <c r="QYF296" s="126"/>
      <c r="QYG296" s="126"/>
      <c r="QYH296" s="126"/>
      <c r="QYI296" s="126"/>
      <c r="QYJ296" s="126"/>
      <c r="QYK296" s="126"/>
      <c r="QYL296" s="126"/>
      <c r="QYM296" s="126"/>
      <c r="QYN296" s="126"/>
      <c r="QYO296" s="126"/>
      <c r="QYP296" s="126"/>
      <c r="QYQ296" s="126"/>
      <c r="QYR296" s="126"/>
      <c r="QYS296" s="126"/>
      <c r="QYT296" s="126"/>
      <c r="QYU296" s="126"/>
      <c r="QYV296" s="126"/>
      <c r="QYW296" s="126"/>
      <c r="QYX296" s="126"/>
      <c r="QYY296" s="126"/>
      <c r="QYZ296" s="126"/>
      <c r="QZA296" s="126"/>
      <c r="QZB296" s="126"/>
      <c r="QZC296" s="126"/>
      <c r="QZD296" s="126"/>
      <c r="QZE296" s="126"/>
      <c r="QZF296" s="126"/>
      <c r="QZG296" s="126"/>
      <c r="QZH296" s="126"/>
      <c r="QZI296" s="126"/>
      <c r="QZJ296" s="126"/>
      <c r="QZK296" s="126"/>
      <c r="QZL296" s="126"/>
      <c r="QZM296" s="126"/>
      <c r="QZN296" s="126"/>
      <c r="QZO296" s="126"/>
      <c r="QZP296" s="126"/>
      <c r="QZQ296" s="126"/>
      <c r="QZR296" s="126"/>
      <c r="QZS296" s="126"/>
      <c r="QZT296" s="126"/>
      <c r="QZU296" s="126"/>
      <c r="QZV296" s="126"/>
      <c r="QZW296" s="126"/>
      <c r="QZX296" s="126"/>
      <c r="QZY296" s="126"/>
      <c r="QZZ296" s="126"/>
      <c r="RAA296" s="126"/>
      <c r="RAB296" s="126"/>
      <c r="RAC296" s="126"/>
      <c r="RAD296" s="126"/>
      <c r="RAE296" s="126"/>
      <c r="RAF296" s="126"/>
      <c r="RAG296" s="126"/>
      <c r="RAH296" s="126"/>
      <c r="RAI296" s="126"/>
      <c r="RAJ296" s="126"/>
      <c r="RAK296" s="126"/>
      <c r="RAL296" s="126"/>
      <c r="RAM296" s="126"/>
      <c r="RAN296" s="126"/>
      <c r="RAO296" s="126"/>
      <c r="RAP296" s="126"/>
      <c r="RAQ296" s="126"/>
      <c r="RAR296" s="126"/>
      <c r="RAS296" s="126"/>
      <c r="RAT296" s="126"/>
      <c r="RAU296" s="126"/>
      <c r="RAV296" s="126"/>
      <c r="RAW296" s="126"/>
      <c r="RAX296" s="126"/>
      <c r="RAY296" s="126"/>
      <c r="RAZ296" s="126"/>
      <c r="RBA296" s="126"/>
      <c r="RBB296" s="126"/>
      <c r="RBC296" s="126"/>
      <c r="RBD296" s="126"/>
      <c r="RBE296" s="126"/>
      <c r="RBF296" s="126"/>
      <c r="RBG296" s="126"/>
      <c r="RBH296" s="126"/>
      <c r="RBI296" s="126"/>
      <c r="RBJ296" s="126"/>
      <c r="RBK296" s="126"/>
      <c r="RBL296" s="126"/>
      <c r="RBM296" s="126"/>
      <c r="RBN296" s="126"/>
      <c r="RBO296" s="126"/>
      <c r="RBP296" s="126"/>
      <c r="RBQ296" s="126"/>
      <c r="RBR296" s="126"/>
      <c r="RBS296" s="126"/>
      <c r="RBT296" s="126"/>
      <c r="RBU296" s="126"/>
      <c r="RBV296" s="126"/>
      <c r="RBW296" s="126"/>
      <c r="RBX296" s="126"/>
      <c r="RBY296" s="126"/>
      <c r="RBZ296" s="126"/>
      <c r="RCA296" s="126"/>
      <c r="RCB296" s="126"/>
      <c r="RCC296" s="126"/>
      <c r="RCD296" s="126"/>
      <c r="RCE296" s="126"/>
      <c r="RCF296" s="126"/>
      <c r="RCG296" s="126"/>
      <c r="RCH296" s="126"/>
      <c r="RCI296" s="126"/>
      <c r="RCJ296" s="126"/>
      <c r="RCK296" s="126"/>
      <c r="RCL296" s="126"/>
      <c r="RCM296" s="126"/>
      <c r="RCN296" s="126"/>
      <c r="RCO296" s="126"/>
      <c r="RCP296" s="126"/>
      <c r="RCQ296" s="126"/>
      <c r="RCR296" s="126"/>
      <c r="RCS296" s="126"/>
      <c r="RCT296" s="126"/>
      <c r="RCU296" s="126"/>
      <c r="RCV296" s="126"/>
      <c r="RCW296" s="126"/>
      <c r="RCX296" s="126"/>
      <c r="RCY296" s="126"/>
      <c r="RCZ296" s="126"/>
      <c r="RDA296" s="126"/>
      <c r="RDB296" s="126"/>
      <c r="RDC296" s="126"/>
      <c r="RDD296" s="126"/>
      <c r="RDE296" s="126"/>
      <c r="RDF296" s="126"/>
      <c r="RDG296" s="126"/>
      <c r="RDH296" s="126"/>
      <c r="RDI296" s="126"/>
      <c r="RDJ296" s="126"/>
      <c r="RDK296" s="126"/>
      <c r="RDL296" s="126"/>
      <c r="RDM296" s="126"/>
      <c r="RDN296" s="126"/>
      <c r="RDO296" s="126"/>
      <c r="RDP296" s="126"/>
      <c r="RDQ296" s="126"/>
      <c r="RDR296" s="126"/>
      <c r="RDS296" s="126"/>
      <c r="RDT296" s="126"/>
      <c r="RDU296" s="126"/>
      <c r="RDV296" s="126"/>
      <c r="RDW296" s="126"/>
      <c r="RDX296" s="126"/>
      <c r="RDY296" s="126"/>
      <c r="RDZ296" s="126"/>
      <c r="REA296" s="126"/>
      <c r="REB296" s="126"/>
      <c r="REC296" s="126"/>
      <c r="RED296" s="126"/>
      <c r="REE296" s="126"/>
      <c r="REF296" s="126"/>
      <c r="REG296" s="126"/>
      <c r="REH296" s="126"/>
      <c r="REI296" s="126"/>
      <c r="REJ296" s="126"/>
      <c r="REK296" s="126"/>
      <c r="REL296" s="126"/>
      <c r="REM296" s="126"/>
      <c r="REN296" s="126"/>
      <c r="REO296" s="126"/>
      <c r="REP296" s="126"/>
      <c r="REQ296" s="126"/>
      <c r="RER296" s="126"/>
      <c r="RES296" s="126"/>
      <c r="RET296" s="126"/>
      <c r="REU296" s="126"/>
      <c r="REV296" s="126"/>
      <c r="REW296" s="126"/>
      <c r="REX296" s="126"/>
      <c r="REY296" s="126"/>
      <c r="REZ296" s="126"/>
      <c r="RFA296" s="126"/>
      <c r="RFB296" s="126"/>
      <c r="RFC296" s="126"/>
      <c r="RFD296" s="126"/>
      <c r="RFE296" s="126"/>
      <c r="RFF296" s="126"/>
      <c r="RFG296" s="126"/>
      <c r="RFH296" s="126"/>
      <c r="RFI296" s="126"/>
      <c r="RFJ296" s="126"/>
      <c r="RFK296" s="126"/>
      <c r="RFL296" s="126"/>
      <c r="RFM296" s="126"/>
      <c r="RFN296" s="126"/>
      <c r="RFO296" s="126"/>
      <c r="RFP296" s="126"/>
      <c r="RFQ296" s="126"/>
      <c r="RFR296" s="126"/>
      <c r="RFS296" s="126"/>
      <c r="RFT296" s="126"/>
      <c r="RFU296" s="126"/>
      <c r="RFV296" s="126"/>
      <c r="RFW296" s="126"/>
      <c r="RFX296" s="126"/>
      <c r="RFY296" s="126"/>
      <c r="RFZ296" s="126"/>
      <c r="RGA296" s="126"/>
      <c r="RGB296" s="126"/>
      <c r="RGC296" s="126"/>
      <c r="RGD296" s="126"/>
      <c r="RGE296" s="126"/>
      <c r="RGF296" s="126"/>
      <c r="RGG296" s="126"/>
      <c r="RGH296" s="126"/>
      <c r="RGI296" s="126"/>
      <c r="RGJ296" s="126"/>
      <c r="RGK296" s="126"/>
      <c r="RGL296" s="126"/>
      <c r="RGM296" s="126"/>
      <c r="RGN296" s="126"/>
      <c r="RGO296" s="126"/>
      <c r="RGP296" s="126"/>
      <c r="RGQ296" s="126"/>
      <c r="RGR296" s="126"/>
      <c r="RGS296" s="126"/>
      <c r="RGT296" s="126"/>
      <c r="RGU296" s="126"/>
      <c r="RGV296" s="126"/>
      <c r="RGW296" s="126"/>
      <c r="RGX296" s="126"/>
      <c r="RGY296" s="126"/>
      <c r="RGZ296" s="126"/>
      <c r="RHA296" s="126"/>
      <c r="RHB296" s="126"/>
      <c r="RHC296" s="126"/>
      <c r="RHD296" s="126"/>
      <c r="RHE296" s="126"/>
      <c r="RHF296" s="126"/>
      <c r="RHG296" s="126"/>
      <c r="RHH296" s="126"/>
      <c r="RHI296" s="126"/>
      <c r="RHJ296" s="126"/>
      <c r="RHK296" s="126"/>
      <c r="RHL296" s="126"/>
      <c r="RHM296" s="126"/>
      <c r="RHN296" s="126"/>
      <c r="RHO296" s="126"/>
      <c r="RHP296" s="126"/>
      <c r="RHQ296" s="126"/>
      <c r="RHR296" s="126"/>
      <c r="RHS296" s="126"/>
      <c r="RHT296" s="126"/>
      <c r="RHU296" s="126"/>
      <c r="RHV296" s="126"/>
      <c r="RHW296" s="126"/>
      <c r="RHX296" s="126"/>
      <c r="RHY296" s="126"/>
      <c r="RHZ296" s="126"/>
      <c r="RIA296" s="126"/>
      <c r="RIB296" s="126"/>
      <c r="RIC296" s="126"/>
      <c r="RID296" s="126"/>
      <c r="RIE296" s="126"/>
      <c r="RIF296" s="126"/>
      <c r="RIG296" s="126"/>
      <c r="RIH296" s="126"/>
      <c r="RII296" s="126"/>
      <c r="RIJ296" s="126"/>
      <c r="RIK296" s="126"/>
      <c r="RIL296" s="126"/>
      <c r="RIM296" s="126"/>
      <c r="RIN296" s="126"/>
      <c r="RIO296" s="126"/>
      <c r="RIP296" s="126"/>
      <c r="RIQ296" s="126"/>
      <c r="RIR296" s="126"/>
      <c r="RIS296" s="126"/>
      <c r="RIT296" s="126"/>
      <c r="RIU296" s="126"/>
      <c r="RIV296" s="126"/>
      <c r="RIW296" s="126"/>
      <c r="RIX296" s="126"/>
      <c r="RIY296" s="126"/>
      <c r="RIZ296" s="126"/>
      <c r="RJA296" s="126"/>
      <c r="RJB296" s="126"/>
      <c r="RJC296" s="126"/>
      <c r="RJD296" s="126"/>
      <c r="RJE296" s="126"/>
      <c r="RJF296" s="126"/>
      <c r="RJG296" s="126"/>
      <c r="RJH296" s="126"/>
      <c r="RJI296" s="126"/>
      <c r="RJJ296" s="126"/>
      <c r="RJK296" s="126"/>
      <c r="RJL296" s="126"/>
      <c r="RJM296" s="126"/>
      <c r="RJN296" s="126"/>
      <c r="RJO296" s="126"/>
      <c r="RJP296" s="126"/>
      <c r="RJQ296" s="126"/>
      <c r="RJR296" s="126"/>
      <c r="RJS296" s="126"/>
      <c r="RJT296" s="126"/>
      <c r="RJU296" s="126"/>
      <c r="RJV296" s="126"/>
      <c r="RJW296" s="126"/>
      <c r="RJX296" s="126"/>
      <c r="RJY296" s="126"/>
      <c r="RJZ296" s="126"/>
      <c r="RKA296" s="126"/>
      <c r="RKB296" s="126"/>
      <c r="RKC296" s="126"/>
      <c r="RKD296" s="126"/>
      <c r="RKE296" s="126"/>
      <c r="RKF296" s="126"/>
      <c r="RKG296" s="126"/>
      <c r="RKH296" s="126"/>
      <c r="RKI296" s="126"/>
      <c r="RKJ296" s="126"/>
      <c r="RKK296" s="126"/>
      <c r="RKL296" s="126"/>
      <c r="RKM296" s="126"/>
      <c r="RKN296" s="126"/>
      <c r="RKO296" s="126"/>
      <c r="RKP296" s="126"/>
      <c r="RKQ296" s="126"/>
      <c r="RKR296" s="126"/>
      <c r="RKS296" s="126"/>
      <c r="RKT296" s="126"/>
      <c r="RKU296" s="126"/>
      <c r="RKV296" s="126"/>
      <c r="RKW296" s="126"/>
      <c r="RKX296" s="126"/>
      <c r="RKY296" s="126"/>
      <c r="RKZ296" s="126"/>
      <c r="RLA296" s="126"/>
      <c r="RLB296" s="126"/>
      <c r="RLC296" s="126"/>
      <c r="RLD296" s="126"/>
      <c r="RLE296" s="126"/>
      <c r="RLF296" s="126"/>
      <c r="RLG296" s="126"/>
      <c r="RLH296" s="126"/>
      <c r="RLI296" s="126"/>
      <c r="RLJ296" s="126"/>
      <c r="RLK296" s="126"/>
      <c r="RLL296" s="126"/>
      <c r="RLM296" s="126"/>
      <c r="RLN296" s="126"/>
      <c r="RLO296" s="126"/>
      <c r="RLP296" s="126"/>
      <c r="RLQ296" s="126"/>
      <c r="RLR296" s="126"/>
      <c r="RLS296" s="126"/>
      <c r="RLT296" s="126"/>
      <c r="RLU296" s="126"/>
      <c r="RLV296" s="126"/>
      <c r="RLW296" s="126"/>
      <c r="RLX296" s="126"/>
      <c r="RLY296" s="126"/>
      <c r="RLZ296" s="126"/>
      <c r="RMA296" s="126"/>
      <c r="RMB296" s="126"/>
      <c r="RMC296" s="126"/>
      <c r="RMD296" s="126"/>
      <c r="RME296" s="126"/>
      <c r="RMF296" s="126"/>
      <c r="RMG296" s="126"/>
      <c r="RMH296" s="126"/>
      <c r="RMI296" s="126"/>
      <c r="RMJ296" s="126"/>
      <c r="RMK296" s="126"/>
      <c r="RML296" s="126"/>
      <c r="RMM296" s="126"/>
      <c r="RMN296" s="126"/>
      <c r="RMO296" s="126"/>
      <c r="RMP296" s="126"/>
      <c r="RMQ296" s="126"/>
      <c r="RMR296" s="126"/>
      <c r="RMS296" s="126"/>
      <c r="RMT296" s="126"/>
      <c r="RMU296" s="126"/>
      <c r="RMV296" s="126"/>
      <c r="RMW296" s="126"/>
      <c r="RMX296" s="126"/>
      <c r="RMY296" s="126"/>
      <c r="RMZ296" s="126"/>
      <c r="RNA296" s="126"/>
      <c r="RNB296" s="126"/>
      <c r="RNC296" s="126"/>
      <c r="RND296" s="126"/>
      <c r="RNE296" s="126"/>
      <c r="RNF296" s="126"/>
      <c r="RNG296" s="126"/>
      <c r="RNH296" s="126"/>
      <c r="RNI296" s="126"/>
      <c r="RNJ296" s="126"/>
      <c r="RNK296" s="126"/>
      <c r="RNL296" s="126"/>
      <c r="RNM296" s="126"/>
      <c r="RNN296" s="126"/>
      <c r="RNO296" s="126"/>
      <c r="RNP296" s="126"/>
      <c r="RNQ296" s="126"/>
      <c r="RNR296" s="126"/>
      <c r="RNS296" s="126"/>
      <c r="RNT296" s="126"/>
      <c r="RNU296" s="126"/>
      <c r="RNV296" s="126"/>
      <c r="RNW296" s="126"/>
      <c r="RNX296" s="126"/>
      <c r="RNY296" s="126"/>
      <c r="RNZ296" s="126"/>
      <c r="ROA296" s="126"/>
      <c r="ROB296" s="126"/>
      <c r="ROC296" s="126"/>
      <c r="ROD296" s="126"/>
      <c r="ROE296" s="126"/>
      <c r="ROF296" s="126"/>
      <c r="ROG296" s="126"/>
      <c r="ROH296" s="126"/>
      <c r="ROI296" s="126"/>
      <c r="ROJ296" s="126"/>
      <c r="ROK296" s="126"/>
      <c r="ROL296" s="126"/>
      <c r="ROM296" s="126"/>
      <c r="RON296" s="126"/>
      <c r="ROO296" s="126"/>
      <c r="ROP296" s="126"/>
      <c r="ROQ296" s="126"/>
      <c r="ROR296" s="126"/>
      <c r="ROS296" s="126"/>
      <c r="ROT296" s="126"/>
      <c r="ROU296" s="126"/>
      <c r="ROV296" s="126"/>
      <c r="ROW296" s="126"/>
      <c r="ROX296" s="126"/>
      <c r="ROY296" s="126"/>
      <c r="ROZ296" s="126"/>
      <c r="RPA296" s="126"/>
      <c r="RPB296" s="126"/>
      <c r="RPC296" s="126"/>
      <c r="RPD296" s="126"/>
      <c r="RPE296" s="126"/>
      <c r="RPF296" s="126"/>
      <c r="RPG296" s="126"/>
      <c r="RPH296" s="126"/>
      <c r="RPI296" s="126"/>
      <c r="RPJ296" s="126"/>
      <c r="RPK296" s="126"/>
      <c r="RPL296" s="126"/>
      <c r="RPM296" s="126"/>
      <c r="RPN296" s="126"/>
      <c r="RPO296" s="126"/>
      <c r="RPP296" s="126"/>
      <c r="RPQ296" s="126"/>
      <c r="RPR296" s="126"/>
      <c r="RPS296" s="126"/>
      <c r="RPT296" s="126"/>
      <c r="RPU296" s="126"/>
      <c r="RPV296" s="126"/>
      <c r="RPW296" s="126"/>
      <c r="RPX296" s="126"/>
      <c r="RPY296" s="126"/>
      <c r="RPZ296" s="126"/>
      <c r="RQA296" s="126"/>
      <c r="RQB296" s="126"/>
      <c r="RQC296" s="126"/>
      <c r="RQD296" s="126"/>
      <c r="RQE296" s="126"/>
      <c r="RQF296" s="126"/>
      <c r="RQG296" s="126"/>
      <c r="RQH296" s="126"/>
      <c r="RQI296" s="126"/>
      <c r="RQJ296" s="126"/>
      <c r="RQK296" s="126"/>
      <c r="RQL296" s="126"/>
      <c r="RQM296" s="126"/>
      <c r="RQN296" s="126"/>
      <c r="RQO296" s="126"/>
      <c r="RQP296" s="126"/>
      <c r="RQQ296" s="126"/>
      <c r="RQR296" s="126"/>
      <c r="RQS296" s="126"/>
      <c r="RQT296" s="126"/>
      <c r="RQU296" s="126"/>
      <c r="RQV296" s="126"/>
      <c r="RQW296" s="126"/>
      <c r="RQX296" s="126"/>
      <c r="RQY296" s="126"/>
      <c r="RQZ296" s="126"/>
      <c r="RRA296" s="126"/>
      <c r="RRB296" s="126"/>
      <c r="RRC296" s="126"/>
      <c r="RRD296" s="126"/>
      <c r="RRE296" s="126"/>
      <c r="RRF296" s="126"/>
      <c r="RRG296" s="126"/>
      <c r="RRH296" s="126"/>
      <c r="RRI296" s="126"/>
      <c r="RRJ296" s="126"/>
      <c r="RRK296" s="126"/>
      <c r="RRL296" s="126"/>
      <c r="RRM296" s="126"/>
      <c r="RRN296" s="126"/>
      <c r="RRO296" s="126"/>
      <c r="RRP296" s="126"/>
      <c r="RRQ296" s="126"/>
      <c r="RRR296" s="126"/>
      <c r="RRS296" s="126"/>
      <c r="RRT296" s="126"/>
      <c r="RRU296" s="126"/>
      <c r="RRV296" s="126"/>
      <c r="RRW296" s="126"/>
      <c r="RRX296" s="126"/>
      <c r="RRY296" s="126"/>
      <c r="RRZ296" s="126"/>
      <c r="RSA296" s="126"/>
      <c r="RSB296" s="126"/>
      <c r="RSC296" s="126"/>
      <c r="RSD296" s="126"/>
      <c r="RSE296" s="126"/>
      <c r="RSF296" s="126"/>
      <c r="RSG296" s="126"/>
      <c r="RSH296" s="126"/>
      <c r="RSI296" s="126"/>
      <c r="RSJ296" s="126"/>
      <c r="RSK296" s="126"/>
      <c r="RSL296" s="126"/>
      <c r="RSM296" s="126"/>
      <c r="RSN296" s="126"/>
      <c r="RSO296" s="126"/>
      <c r="RSP296" s="126"/>
      <c r="RSQ296" s="126"/>
      <c r="RSR296" s="126"/>
      <c r="RSS296" s="126"/>
      <c r="RST296" s="126"/>
      <c r="RSU296" s="126"/>
      <c r="RSV296" s="126"/>
      <c r="RSW296" s="126"/>
      <c r="RSX296" s="126"/>
      <c r="RSY296" s="126"/>
      <c r="RSZ296" s="126"/>
      <c r="RTA296" s="126"/>
      <c r="RTB296" s="126"/>
      <c r="RTC296" s="126"/>
      <c r="RTD296" s="126"/>
      <c r="RTE296" s="126"/>
      <c r="RTF296" s="126"/>
      <c r="RTG296" s="126"/>
      <c r="RTH296" s="126"/>
      <c r="RTI296" s="126"/>
      <c r="RTJ296" s="126"/>
      <c r="RTK296" s="126"/>
      <c r="RTL296" s="126"/>
      <c r="RTM296" s="126"/>
      <c r="RTN296" s="126"/>
      <c r="RTO296" s="126"/>
      <c r="RTP296" s="126"/>
      <c r="RTQ296" s="126"/>
      <c r="RTR296" s="126"/>
      <c r="RTS296" s="126"/>
      <c r="RTT296" s="126"/>
      <c r="RTU296" s="126"/>
      <c r="RTV296" s="126"/>
      <c r="RTW296" s="126"/>
      <c r="RTX296" s="126"/>
      <c r="RTY296" s="126"/>
      <c r="RTZ296" s="126"/>
      <c r="RUA296" s="126"/>
      <c r="RUB296" s="126"/>
      <c r="RUC296" s="126"/>
      <c r="RUD296" s="126"/>
      <c r="RUE296" s="126"/>
      <c r="RUF296" s="126"/>
      <c r="RUG296" s="126"/>
      <c r="RUH296" s="126"/>
      <c r="RUI296" s="126"/>
      <c r="RUJ296" s="126"/>
      <c r="RUK296" s="126"/>
      <c r="RUL296" s="126"/>
      <c r="RUM296" s="126"/>
      <c r="RUN296" s="126"/>
      <c r="RUO296" s="126"/>
      <c r="RUP296" s="126"/>
      <c r="RUQ296" s="126"/>
      <c r="RUR296" s="126"/>
      <c r="RUS296" s="126"/>
      <c r="RUT296" s="126"/>
      <c r="RUU296" s="126"/>
      <c r="RUV296" s="126"/>
      <c r="RUW296" s="126"/>
      <c r="RUX296" s="126"/>
      <c r="RUY296" s="126"/>
      <c r="RUZ296" s="126"/>
      <c r="RVA296" s="126"/>
      <c r="RVB296" s="126"/>
      <c r="RVC296" s="126"/>
      <c r="RVD296" s="126"/>
      <c r="RVE296" s="126"/>
      <c r="RVF296" s="126"/>
      <c r="RVG296" s="126"/>
      <c r="RVH296" s="126"/>
      <c r="RVI296" s="126"/>
      <c r="RVJ296" s="126"/>
      <c r="RVK296" s="126"/>
      <c r="RVL296" s="126"/>
      <c r="RVM296" s="126"/>
      <c r="RVN296" s="126"/>
      <c r="RVO296" s="126"/>
      <c r="RVP296" s="126"/>
      <c r="RVQ296" s="126"/>
      <c r="RVR296" s="126"/>
      <c r="RVS296" s="126"/>
      <c r="RVT296" s="126"/>
      <c r="RVU296" s="126"/>
      <c r="RVV296" s="126"/>
      <c r="RVW296" s="126"/>
      <c r="RVX296" s="126"/>
      <c r="RVY296" s="126"/>
      <c r="RVZ296" s="126"/>
      <c r="RWA296" s="126"/>
      <c r="RWB296" s="126"/>
      <c r="RWC296" s="126"/>
      <c r="RWD296" s="126"/>
      <c r="RWE296" s="126"/>
      <c r="RWF296" s="126"/>
      <c r="RWG296" s="126"/>
      <c r="RWH296" s="126"/>
      <c r="RWI296" s="126"/>
      <c r="RWJ296" s="126"/>
      <c r="RWK296" s="126"/>
      <c r="RWL296" s="126"/>
      <c r="RWM296" s="126"/>
      <c r="RWN296" s="126"/>
      <c r="RWO296" s="126"/>
      <c r="RWP296" s="126"/>
      <c r="RWQ296" s="126"/>
      <c r="RWR296" s="126"/>
      <c r="RWS296" s="126"/>
      <c r="RWT296" s="126"/>
      <c r="RWU296" s="126"/>
      <c r="RWV296" s="126"/>
      <c r="RWW296" s="126"/>
      <c r="RWX296" s="126"/>
      <c r="RWY296" s="126"/>
      <c r="RWZ296" s="126"/>
      <c r="RXA296" s="126"/>
      <c r="RXB296" s="126"/>
      <c r="RXC296" s="126"/>
      <c r="RXD296" s="126"/>
      <c r="RXE296" s="126"/>
      <c r="RXF296" s="126"/>
      <c r="RXG296" s="126"/>
      <c r="RXH296" s="126"/>
      <c r="RXI296" s="126"/>
      <c r="RXJ296" s="126"/>
      <c r="RXK296" s="126"/>
      <c r="RXL296" s="126"/>
      <c r="RXM296" s="126"/>
      <c r="RXN296" s="126"/>
      <c r="RXO296" s="126"/>
      <c r="RXP296" s="126"/>
      <c r="RXQ296" s="126"/>
      <c r="RXR296" s="126"/>
      <c r="RXS296" s="126"/>
      <c r="RXT296" s="126"/>
      <c r="RXU296" s="126"/>
      <c r="RXV296" s="126"/>
      <c r="RXW296" s="126"/>
      <c r="RXX296" s="126"/>
      <c r="RXY296" s="126"/>
      <c r="RXZ296" s="126"/>
      <c r="RYA296" s="126"/>
      <c r="RYB296" s="126"/>
      <c r="RYC296" s="126"/>
      <c r="RYD296" s="126"/>
      <c r="RYE296" s="126"/>
      <c r="RYF296" s="126"/>
      <c r="RYG296" s="126"/>
      <c r="RYH296" s="126"/>
      <c r="RYI296" s="126"/>
      <c r="RYJ296" s="126"/>
      <c r="RYK296" s="126"/>
      <c r="RYL296" s="126"/>
      <c r="RYM296" s="126"/>
      <c r="RYN296" s="126"/>
      <c r="RYO296" s="126"/>
      <c r="RYP296" s="126"/>
      <c r="RYQ296" s="126"/>
      <c r="RYR296" s="126"/>
      <c r="RYS296" s="126"/>
      <c r="RYT296" s="126"/>
      <c r="RYU296" s="126"/>
      <c r="RYV296" s="126"/>
      <c r="RYW296" s="126"/>
      <c r="RYX296" s="126"/>
      <c r="RYY296" s="126"/>
      <c r="RYZ296" s="126"/>
      <c r="RZA296" s="126"/>
      <c r="RZB296" s="126"/>
      <c r="RZC296" s="126"/>
      <c r="RZD296" s="126"/>
      <c r="RZE296" s="126"/>
      <c r="RZF296" s="126"/>
      <c r="RZG296" s="126"/>
      <c r="RZH296" s="126"/>
      <c r="RZI296" s="126"/>
      <c r="RZJ296" s="126"/>
      <c r="RZK296" s="126"/>
      <c r="RZL296" s="126"/>
      <c r="RZM296" s="126"/>
      <c r="RZN296" s="126"/>
      <c r="RZO296" s="126"/>
      <c r="RZP296" s="126"/>
      <c r="RZQ296" s="126"/>
      <c r="RZR296" s="126"/>
      <c r="RZS296" s="126"/>
      <c r="RZT296" s="126"/>
      <c r="RZU296" s="126"/>
      <c r="RZV296" s="126"/>
      <c r="RZW296" s="126"/>
      <c r="RZX296" s="126"/>
      <c r="RZY296" s="126"/>
      <c r="RZZ296" s="126"/>
      <c r="SAA296" s="126"/>
      <c r="SAB296" s="126"/>
      <c r="SAC296" s="126"/>
      <c r="SAD296" s="126"/>
      <c r="SAE296" s="126"/>
      <c r="SAF296" s="126"/>
      <c r="SAG296" s="126"/>
      <c r="SAH296" s="126"/>
      <c r="SAI296" s="126"/>
      <c r="SAJ296" s="126"/>
      <c r="SAK296" s="126"/>
      <c r="SAL296" s="126"/>
      <c r="SAM296" s="126"/>
      <c r="SAN296" s="126"/>
      <c r="SAO296" s="126"/>
      <c r="SAP296" s="126"/>
      <c r="SAQ296" s="126"/>
      <c r="SAR296" s="126"/>
      <c r="SAS296" s="126"/>
      <c r="SAT296" s="126"/>
      <c r="SAU296" s="126"/>
      <c r="SAV296" s="126"/>
      <c r="SAW296" s="126"/>
      <c r="SAX296" s="126"/>
      <c r="SAY296" s="126"/>
      <c r="SAZ296" s="126"/>
      <c r="SBA296" s="126"/>
      <c r="SBB296" s="126"/>
      <c r="SBC296" s="126"/>
      <c r="SBD296" s="126"/>
      <c r="SBE296" s="126"/>
      <c r="SBF296" s="126"/>
      <c r="SBG296" s="126"/>
      <c r="SBH296" s="126"/>
      <c r="SBI296" s="126"/>
      <c r="SBJ296" s="126"/>
      <c r="SBK296" s="126"/>
      <c r="SBL296" s="126"/>
      <c r="SBM296" s="126"/>
      <c r="SBN296" s="126"/>
      <c r="SBO296" s="126"/>
      <c r="SBP296" s="126"/>
      <c r="SBQ296" s="126"/>
      <c r="SBR296" s="126"/>
      <c r="SBS296" s="126"/>
      <c r="SBT296" s="126"/>
      <c r="SBU296" s="126"/>
      <c r="SBV296" s="126"/>
      <c r="SBW296" s="126"/>
      <c r="SBX296" s="126"/>
      <c r="SBY296" s="126"/>
      <c r="SBZ296" s="126"/>
      <c r="SCA296" s="126"/>
      <c r="SCB296" s="126"/>
      <c r="SCC296" s="126"/>
      <c r="SCD296" s="126"/>
      <c r="SCE296" s="126"/>
      <c r="SCF296" s="126"/>
      <c r="SCG296" s="126"/>
      <c r="SCH296" s="126"/>
      <c r="SCI296" s="126"/>
      <c r="SCJ296" s="126"/>
      <c r="SCK296" s="126"/>
      <c r="SCL296" s="126"/>
      <c r="SCM296" s="126"/>
      <c r="SCN296" s="126"/>
      <c r="SCO296" s="126"/>
      <c r="SCP296" s="126"/>
      <c r="SCQ296" s="126"/>
      <c r="SCR296" s="126"/>
      <c r="SCS296" s="126"/>
      <c r="SCT296" s="126"/>
      <c r="SCU296" s="126"/>
      <c r="SCV296" s="126"/>
      <c r="SCW296" s="126"/>
      <c r="SCX296" s="126"/>
      <c r="SCY296" s="126"/>
      <c r="SCZ296" s="126"/>
      <c r="SDA296" s="126"/>
      <c r="SDB296" s="126"/>
      <c r="SDC296" s="126"/>
      <c r="SDD296" s="126"/>
      <c r="SDE296" s="126"/>
      <c r="SDF296" s="126"/>
      <c r="SDG296" s="126"/>
      <c r="SDH296" s="126"/>
      <c r="SDI296" s="126"/>
      <c r="SDJ296" s="126"/>
      <c r="SDK296" s="126"/>
      <c r="SDL296" s="126"/>
      <c r="SDM296" s="126"/>
      <c r="SDN296" s="126"/>
      <c r="SDO296" s="126"/>
      <c r="SDP296" s="126"/>
      <c r="SDQ296" s="126"/>
      <c r="SDR296" s="126"/>
      <c r="SDS296" s="126"/>
      <c r="SDT296" s="126"/>
      <c r="SDU296" s="126"/>
      <c r="SDV296" s="126"/>
      <c r="SDW296" s="126"/>
      <c r="SDX296" s="126"/>
      <c r="SDY296" s="126"/>
      <c r="SDZ296" s="126"/>
      <c r="SEA296" s="126"/>
      <c r="SEB296" s="126"/>
      <c r="SEC296" s="126"/>
      <c r="SED296" s="126"/>
      <c r="SEE296" s="126"/>
      <c r="SEF296" s="126"/>
      <c r="SEG296" s="126"/>
      <c r="SEH296" s="126"/>
      <c r="SEI296" s="126"/>
      <c r="SEJ296" s="126"/>
      <c r="SEK296" s="126"/>
      <c r="SEL296" s="126"/>
      <c r="SEM296" s="126"/>
      <c r="SEN296" s="126"/>
      <c r="SEO296" s="126"/>
      <c r="SEP296" s="126"/>
      <c r="SEQ296" s="126"/>
      <c r="SER296" s="126"/>
      <c r="SES296" s="126"/>
      <c r="SET296" s="126"/>
      <c r="SEU296" s="126"/>
      <c r="SEV296" s="126"/>
      <c r="SEW296" s="126"/>
      <c r="SEX296" s="126"/>
      <c r="SEY296" s="126"/>
      <c r="SEZ296" s="126"/>
      <c r="SFA296" s="126"/>
      <c r="SFB296" s="126"/>
      <c r="SFC296" s="126"/>
      <c r="SFD296" s="126"/>
      <c r="SFE296" s="126"/>
      <c r="SFF296" s="126"/>
      <c r="SFG296" s="126"/>
      <c r="SFH296" s="126"/>
      <c r="SFI296" s="126"/>
      <c r="SFJ296" s="126"/>
      <c r="SFK296" s="126"/>
      <c r="SFL296" s="126"/>
      <c r="SFM296" s="126"/>
      <c r="SFN296" s="126"/>
      <c r="SFO296" s="126"/>
      <c r="SFP296" s="126"/>
      <c r="SFQ296" s="126"/>
      <c r="SFR296" s="126"/>
      <c r="SFS296" s="126"/>
      <c r="SFT296" s="126"/>
      <c r="SFU296" s="126"/>
      <c r="SFV296" s="126"/>
      <c r="SFW296" s="126"/>
      <c r="SFX296" s="126"/>
      <c r="SFY296" s="126"/>
      <c r="SFZ296" s="126"/>
      <c r="SGA296" s="126"/>
      <c r="SGB296" s="126"/>
      <c r="SGC296" s="126"/>
      <c r="SGD296" s="126"/>
      <c r="SGE296" s="126"/>
      <c r="SGF296" s="126"/>
      <c r="SGG296" s="126"/>
      <c r="SGH296" s="126"/>
      <c r="SGI296" s="126"/>
      <c r="SGJ296" s="126"/>
      <c r="SGK296" s="126"/>
      <c r="SGL296" s="126"/>
      <c r="SGM296" s="126"/>
      <c r="SGN296" s="126"/>
      <c r="SGO296" s="126"/>
      <c r="SGP296" s="126"/>
      <c r="SGQ296" s="126"/>
      <c r="SGR296" s="126"/>
      <c r="SGS296" s="126"/>
      <c r="SGT296" s="126"/>
      <c r="SGU296" s="126"/>
      <c r="SGV296" s="126"/>
      <c r="SGW296" s="126"/>
      <c r="SGX296" s="126"/>
      <c r="SGY296" s="126"/>
      <c r="SGZ296" s="126"/>
      <c r="SHA296" s="126"/>
      <c r="SHB296" s="126"/>
      <c r="SHC296" s="126"/>
      <c r="SHD296" s="126"/>
      <c r="SHE296" s="126"/>
      <c r="SHF296" s="126"/>
      <c r="SHG296" s="126"/>
      <c r="SHH296" s="126"/>
      <c r="SHI296" s="126"/>
      <c r="SHJ296" s="126"/>
      <c r="SHK296" s="126"/>
      <c r="SHL296" s="126"/>
      <c r="SHM296" s="126"/>
      <c r="SHN296" s="126"/>
      <c r="SHO296" s="126"/>
      <c r="SHP296" s="126"/>
      <c r="SHQ296" s="126"/>
      <c r="SHR296" s="126"/>
      <c r="SHS296" s="126"/>
      <c r="SHT296" s="126"/>
      <c r="SHU296" s="126"/>
      <c r="SHV296" s="126"/>
      <c r="SHW296" s="126"/>
      <c r="SHX296" s="126"/>
      <c r="SHY296" s="126"/>
      <c r="SHZ296" s="126"/>
      <c r="SIA296" s="126"/>
      <c r="SIB296" s="126"/>
      <c r="SIC296" s="126"/>
      <c r="SID296" s="126"/>
      <c r="SIE296" s="126"/>
      <c r="SIF296" s="126"/>
      <c r="SIG296" s="126"/>
      <c r="SIH296" s="126"/>
      <c r="SII296" s="126"/>
      <c r="SIJ296" s="126"/>
      <c r="SIK296" s="126"/>
      <c r="SIL296" s="126"/>
      <c r="SIM296" s="126"/>
      <c r="SIN296" s="126"/>
      <c r="SIO296" s="126"/>
      <c r="SIP296" s="126"/>
      <c r="SIQ296" s="126"/>
      <c r="SIR296" s="126"/>
      <c r="SIS296" s="126"/>
      <c r="SIT296" s="126"/>
      <c r="SIU296" s="126"/>
      <c r="SIV296" s="126"/>
      <c r="SIW296" s="126"/>
      <c r="SIX296" s="126"/>
      <c r="SIY296" s="126"/>
      <c r="SIZ296" s="126"/>
      <c r="SJA296" s="126"/>
      <c r="SJB296" s="126"/>
      <c r="SJC296" s="126"/>
      <c r="SJD296" s="126"/>
      <c r="SJE296" s="126"/>
      <c r="SJF296" s="126"/>
      <c r="SJG296" s="126"/>
      <c r="SJH296" s="126"/>
      <c r="SJI296" s="126"/>
      <c r="SJJ296" s="126"/>
      <c r="SJK296" s="126"/>
      <c r="SJL296" s="126"/>
      <c r="SJM296" s="126"/>
      <c r="SJN296" s="126"/>
      <c r="SJO296" s="126"/>
      <c r="SJP296" s="126"/>
      <c r="SJQ296" s="126"/>
      <c r="SJR296" s="126"/>
      <c r="SJS296" s="126"/>
      <c r="SJT296" s="126"/>
      <c r="SJU296" s="126"/>
      <c r="SJV296" s="126"/>
      <c r="SJW296" s="126"/>
      <c r="SJX296" s="126"/>
      <c r="SJY296" s="126"/>
      <c r="SJZ296" s="126"/>
      <c r="SKA296" s="126"/>
      <c r="SKB296" s="126"/>
      <c r="SKC296" s="126"/>
      <c r="SKD296" s="126"/>
      <c r="SKE296" s="126"/>
      <c r="SKF296" s="126"/>
      <c r="SKG296" s="126"/>
      <c r="SKH296" s="126"/>
      <c r="SKI296" s="126"/>
      <c r="SKJ296" s="126"/>
      <c r="SKK296" s="126"/>
      <c r="SKL296" s="126"/>
      <c r="SKM296" s="126"/>
      <c r="SKN296" s="126"/>
      <c r="SKO296" s="126"/>
      <c r="SKP296" s="126"/>
      <c r="SKQ296" s="126"/>
      <c r="SKR296" s="126"/>
      <c r="SKS296" s="126"/>
      <c r="SKT296" s="126"/>
      <c r="SKU296" s="126"/>
      <c r="SKV296" s="126"/>
      <c r="SKW296" s="126"/>
      <c r="SKX296" s="126"/>
      <c r="SKY296" s="126"/>
      <c r="SKZ296" s="126"/>
      <c r="SLA296" s="126"/>
      <c r="SLB296" s="126"/>
      <c r="SLC296" s="126"/>
      <c r="SLD296" s="126"/>
      <c r="SLE296" s="126"/>
      <c r="SLF296" s="126"/>
      <c r="SLG296" s="126"/>
      <c r="SLH296" s="126"/>
      <c r="SLI296" s="126"/>
      <c r="SLJ296" s="126"/>
      <c r="SLK296" s="126"/>
      <c r="SLL296" s="126"/>
      <c r="SLM296" s="126"/>
      <c r="SLN296" s="126"/>
      <c r="SLO296" s="126"/>
      <c r="SLP296" s="126"/>
      <c r="SLQ296" s="126"/>
      <c r="SLR296" s="126"/>
      <c r="SLS296" s="126"/>
      <c r="SLT296" s="126"/>
      <c r="SLU296" s="126"/>
      <c r="SLV296" s="126"/>
      <c r="SLW296" s="126"/>
      <c r="SLX296" s="126"/>
      <c r="SLY296" s="126"/>
      <c r="SLZ296" s="126"/>
      <c r="SMA296" s="126"/>
      <c r="SMB296" s="126"/>
      <c r="SMC296" s="126"/>
      <c r="SMD296" s="126"/>
      <c r="SME296" s="126"/>
      <c r="SMF296" s="126"/>
      <c r="SMG296" s="126"/>
      <c r="SMH296" s="126"/>
      <c r="SMI296" s="126"/>
      <c r="SMJ296" s="126"/>
      <c r="SMK296" s="126"/>
      <c r="SML296" s="126"/>
      <c r="SMM296" s="126"/>
      <c r="SMN296" s="126"/>
      <c r="SMO296" s="126"/>
      <c r="SMP296" s="126"/>
      <c r="SMQ296" s="126"/>
      <c r="SMR296" s="126"/>
      <c r="SMS296" s="126"/>
      <c r="SMT296" s="126"/>
      <c r="SMU296" s="126"/>
      <c r="SMV296" s="126"/>
      <c r="SMW296" s="126"/>
      <c r="SMX296" s="126"/>
      <c r="SMY296" s="126"/>
      <c r="SMZ296" s="126"/>
      <c r="SNA296" s="126"/>
      <c r="SNB296" s="126"/>
      <c r="SNC296" s="126"/>
      <c r="SND296" s="126"/>
      <c r="SNE296" s="126"/>
      <c r="SNF296" s="126"/>
      <c r="SNG296" s="126"/>
      <c r="SNH296" s="126"/>
      <c r="SNI296" s="126"/>
      <c r="SNJ296" s="126"/>
      <c r="SNK296" s="126"/>
      <c r="SNL296" s="126"/>
      <c r="SNM296" s="126"/>
      <c r="SNN296" s="126"/>
      <c r="SNO296" s="126"/>
      <c r="SNP296" s="126"/>
      <c r="SNQ296" s="126"/>
      <c r="SNR296" s="126"/>
      <c r="SNS296" s="126"/>
      <c r="SNT296" s="126"/>
      <c r="SNU296" s="126"/>
      <c r="SNV296" s="126"/>
      <c r="SNW296" s="126"/>
      <c r="SNX296" s="126"/>
      <c r="SNY296" s="126"/>
      <c r="SNZ296" s="126"/>
      <c r="SOA296" s="126"/>
      <c r="SOB296" s="126"/>
      <c r="SOC296" s="126"/>
      <c r="SOD296" s="126"/>
      <c r="SOE296" s="126"/>
      <c r="SOF296" s="126"/>
      <c r="SOG296" s="126"/>
      <c r="SOH296" s="126"/>
      <c r="SOI296" s="126"/>
      <c r="SOJ296" s="126"/>
      <c r="SOK296" s="126"/>
      <c r="SOL296" s="126"/>
      <c r="SOM296" s="126"/>
      <c r="SON296" s="126"/>
      <c r="SOO296" s="126"/>
      <c r="SOP296" s="126"/>
      <c r="SOQ296" s="126"/>
      <c r="SOR296" s="126"/>
      <c r="SOS296" s="126"/>
      <c r="SOT296" s="126"/>
      <c r="SOU296" s="126"/>
      <c r="SOV296" s="126"/>
      <c r="SOW296" s="126"/>
      <c r="SOX296" s="126"/>
      <c r="SOY296" s="126"/>
      <c r="SOZ296" s="126"/>
      <c r="SPA296" s="126"/>
      <c r="SPB296" s="126"/>
      <c r="SPC296" s="126"/>
      <c r="SPD296" s="126"/>
      <c r="SPE296" s="126"/>
      <c r="SPF296" s="126"/>
      <c r="SPG296" s="126"/>
      <c r="SPH296" s="126"/>
      <c r="SPI296" s="126"/>
      <c r="SPJ296" s="126"/>
      <c r="SPK296" s="126"/>
      <c r="SPL296" s="126"/>
      <c r="SPM296" s="126"/>
      <c r="SPN296" s="126"/>
      <c r="SPO296" s="126"/>
      <c r="SPP296" s="126"/>
      <c r="SPQ296" s="126"/>
      <c r="SPR296" s="126"/>
      <c r="SPS296" s="126"/>
      <c r="SPT296" s="126"/>
      <c r="SPU296" s="126"/>
      <c r="SPV296" s="126"/>
      <c r="SPW296" s="126"/>
      <c r="SPX296" s="126"/>
      <c r="SPY296" s="126"/>
      <c r="SPZ296" s="126"/>
      <c r="SQA296" s="126"/>
      <c r="SQB296" s="126"/>
      <c r="SQC296" s="126"/>
      <c r="SQD296" s="126"/>
      <c r="SQE296" s="126"/>
      <c r="SQF296" s="126"/>
      <c r="SQG296" s="126"/>
      <c r="SQH296" s="126"/>
      <c r="SQI296" s="126"/>
      <c r="SQJ296" s="126"/>
      <c r="SQK296" s="126"/>
      <c r="SQL296" s="126"/>
      <c r="SQM296" s="126"/>
      <c r="SQN296" s="126"/>
      <c r="SQO296" s="126"/>
      <c r="SQP296" s="126"/>
      <c r="SQQ296" s="126"/>
      <c r="SQR296" s="126"/>
      <c r="SQS296" s="126"/>
      <c r="SQT296" s="126"/>
      <c r="SQU296" s="126"/>
      <c r="SQV296" s="126"/>
      <c r="SQW296" s="126"/>
      <c r="SQX296" s="126"/>
      <c r="SQY296" s="126"/>
      <c r="SQZ296" s="126"/>
      <c r="SRA296" s="126"/>
      <c r="SRB296" s="126"/>
      <c r="SRC296" s="126"/>
      <c r="SRD296" s="126"/>
      <c r="SRE296" s="126"/>
      <c r="SRF296" s="126"/>
      <c r="SRG296" s="126"/>
      <c r="SRH296" s="126"/>
      <c r="SRI296" s="126"/>
      <c r="SRJ296" s="126"/>
      <c r="SRK296" s="126"/>
      <c r="SRL296" s="126"/>
      <c r="SRM296" s="126"/>
      <c r="SRN296" s="126"/>
      <c r="SRO296" s="126"/>
      <c r="SRP296" s="126"/>
      <c r="SRQ296" s="126"/>
      <c r="SRR296" s="126"/>
      <c r="SRS296" s="126"/>
      <c r="SRT296" s="126"/>
      <c r="SRU296" s="126"/>
      <c r="SRV296" s="126"/>
      <c r="SRW296" s="126"/>
      <c r="SRX296" s="126"/>
      <c r="SRY296" s="126"/>
      <c r="SRZ296" s="126"/>
      <c r="SSA296" s="126"/>
      <c r="SSB296" s="126"/>
      <c r="SSC296" s="126"/>
      <c r="SSD296" s="126"/>
      <c r="SSE296" s="126"/>
      <c r="SSF296" s="126"/>
      <c r="SSG296" s="126"/>
      <c r="SSH296" s="126"/>
      <c r="SSI296" s="126"/>
      <c r="SSJ296" s="126"/>
      <c r="SSK296" s="126"/>
      <c r="SSL296" s="126"/>
      <c r="SSM296" s="126"/>
      <c r="SSN296" s="126"/>
      <c r="SSO296" s="126"/>
      <c r="SSP296" s="126"/>
      <c r="SSQ296" s="126"/>
      <c r="SSR296" s="126"/>
      <c r="SSS296" s="126"/>
      <c r="SST296" s="126"/>
      <c r="SSU296" s="126"/>
      <c r="SSV296" s="126"/>
      <c r="SSW296" s="126"/>
      <c r="SSX296" s="126"/>
      <c r="SSY296" s="126"/>
      <c r="SSZ296" s="126"/>
      <c r="STA296" s="126"/>
      <c r="STB296" s="126"/>
      <c r="STC296" s="126"/>
      <c r="STD296" s="126"/>
      <c r="STE296" s="126"/>
      <c r="STF296" s="126"/>
      <c r="STG296" s="126"/>
      <c r="STH296" s="126"/>
      <c r="STI296" s="126"/>
      <c r="STJ296" s="126"/>
      <c r="STK296" s="126"/>
      <c r="STL296" s="126"/>
      <c r="STM296" s="126"/>
      <c r="STN296" s="126"/>
      <c r="STO296" s="126"/>
      <c r="STP296" s="126"/>
      <c r="STQ296" s="126"/>
      <c r="STR296" s="126"/>
      <c r="STS296" s="126"/>
      <c r="STT296" s="126"/>
      <c r="STU296" s="126"/>
      <c r="STV296" s="126"/>
      <c r="STW296" s="126"/>
      <c r="STX296" s="126"/>
      <c r="STY296" s="126"/>
      <c r="STZ296" s="126"/>
      <c r="SUA296" s="126"/>
      <c r="SUB296" s="126"/>
      <c r="SUC296" s="126"/>
      <c r="SUD296" s="126"/>
      <c r="SUE296" s="126"/>
      <c r="SUF296" s="126"/>
      <c r="SUG296" s="126"/>
      <c r="SUH296" s="126"/>
      <c r="SUI296" s="126"/>
      <c r="SUJ296" s="126"/>
      <c r="SUK296" s="126"/>
      <c r="SUL296" s="126"/>
      <c r="SUM296" s="126"/>
      <c r="SUN296" s="126"/>
      <c r="SUO296" s="126"/>
      <c r="SUP296" s="126"/>
      <c r="SUQ296" s="126"/>
      <c r="SUR296" s="126"/>
      <c r="SUS296" s="126"/>
      <c r="SUT296" s="126"/>
      <c r="SUU296" s="126"/>
      <c r="SUV296" s="126"/>
      <c r="SUW296" s="126"/>
      <c r="SUX296" s="126"/>
      <c r="SUY296" s="126"/>
      <c r="SUZ296" s="126"/>
      <c r="SVA296" s="126"/>
      <c r="SVB296" s="126"/>
      <c r="SVC296" s="126"/>
      <c r="SVD296" s="126"/>
      <c r="SVE296" s="126"/>
      <c r="SVF296" s="126"/>
      <c r="SVG296" s="126"/>
      <c r="SVH296" s="126"/>
      <c r="SVI296" s="126"/>
      <c r="SVJ296" s="126"/>
      <c r="SVK296" s="126"/>
      <c r="SVL296" s="126"/>
      <c r="SVM296" s="126"/>
      <c r="SVN296" s="126"/>
      <c r="SVO296" s="126"/>
      <c r="SVP296" s="126"/>
      <c r="SVQ296" s="126"/>
      <c r="SVR296" s="126"/>
      <c r="SVS296" s="126"/>
      <c r="SVT296" s="126"/>
      <c r="SVU296" s="126"/>
      <c r="SVV296" s="126"/>
      <c r="SVW296" s="126"/>
      <c r="SVX296" s="126"/>
      <c r="SVY296" s="126"/>
      <c r="SVZ296" s="126"/>
      <c r="SWA296" s="126"/>
      <c r="SWB296" s="126"/>
      <c r="SWC296" s="126"/>
      <c r="SWD296" s="126"/>
      <c r="SWE296" s="126"/>
      <c r="SWF296" s="126"/>
      <c r="SWG296" s="126"/>
      <c r="SWH296" s="126"/>
      <c r="SWI296" s="126"/>
      <c r="SWJ296" s="126"/>
      <c r="SWK296" s="126"/>
      <c r="SWL296" s="126"/>
      <c r="SWM296" s="126"/>
      <c r="SWN296" s="126"/>
      <c r="SWO296" s="126"/>
      <c r="SWP296" s="126"/>
      <c r="SWQ296" s="126"/>
      <c r="SWR296" s="126"/>
      <c r="SWS296" s="126"/>
      <c r="SWT296" s="126"/>
      <c r="SWU296" s="126"/>
      <c r="SWV296" s="126"/>
      <c r="SWW296" s="126"/>
      <c r="SWX296" s="126"/>
      <c r="SWY296" s="126"/>
      <c r="SWZ296" s="126"/>
      <c r="SXA296" s="126"/>
      <c r="SXB296" s="126"/>
      <c r="SXC296" s="126"/>
      <c r="SXD296" s="126"/>
      <c r="SXE296" s="126"/>
      <c r="SXF296" s="126"/>
      <c r="SXG296" s="126"/>
      <c r="SXH296" s="126"/>
      <c r="SXI296" s="126"/>
      <c r="SXJ296" s="126"/>
      <c r="SXK296" s="126"/>
      <c r="SXL296" s="126"/>
      <c r="SXM296" s="126"/>
      <c r="SXN296" s="126"/>
      <c r="SXO296" s="126"/>
      <c r="SXP296" s="126"/>
      <c r="SXQ296" s="126"/>
      <c r="SXR296" s="126"/>
      <c r="SXS296" s="126"/>
      <c r="SXT296" s="126"/>
      <c r="SXU296" s="126"/>
      <c r="SXV296" s="126"/>
      <c r="SXW296" s="126"/>
      <c r="SXX296" s="126"/>
      <c r="SXY296" s="126"/>
      <c r="SXZ296" s="126"/>
      <c r="SYA296" s="126"/>
      <c r="SYB296" s="126"/>
      <c r="SYC296" s="126"/>
      <c r="SYD296" s="126"/>
      <c r="SYE296" s="126"/>
      <c r="SYF296" s="126"/>
      <c r="SYG296" s="126"/>
      <c r="SYH296" s="126"/>
      <c r="SYI296" s="126"/>
      <c r="SYJ296" s="126"/>
      <c r="SYK296" s="126"/>
      <c r="SYL296" s="126"/>
      <c r="SYM296" s="126"/>
      <c r="SYN296" s="126"/>
      <c r="SYO296" s="126"/>
      <c r="SYP296" s="126"/>
      <c r="SYQ296" s="126"/>
      <c r="SYR296" s="126"/>
      <c r="SYS296" s="126"/>
      <c r="SYT296" s="126"/>
      <c r="SYU296" s="126"/>
      <c r="SYV296" s="126"/>
      <c r="SYW296" s="126"/>
      <c r="SYX296" s="126"/>
      <c r="SYY296" s="126"/>
      <c r="SYZ296" s="126"/>
      <c r="SZA296" s="126"/>
      <c r="SZB296" s="126"/>
      <c r="SZC296" s="126"/>
      <c r="SZD296" s="126"/>
      <c r="SZE296" s="126"/>
      <c r="SZF296" s="126"/>
      <c r="SZG296" s="126"/>
      <c r="SZH296" s="126"/>
      <c r="SZI296" s="126"/>
      <c r="SZJ296" s="126"/>
      <c r="SZK296" s="126"/>
      <c r="SZL296" s="126"/>
      <c r="SZM296" s="126"/>
      <c r="SZN296" s="126"/>
      <c r="SZO296" s="126"/>
      <c r="SZP296" s="126"/>
      <c r="SZQ296" s="126"/>
      <c r="SZR296" s="126"/>
      <c r="SZS296" s="126"/>
      <c r="SZT296" s="126"/>
      <c r="SZU296" s="126"/>
      <c r="SZV296" s="126"/>
      <c r="SZW296" s="126"/>
      <c r="SZX296" s="126"/>
      <c r="SZY296" s="126"/>
      <c r="SZZ296" s="126"/>
      <c r="TAA296" s="126"/>
      <c r="TAB296" s="126"/>
      <c r="TAC296" s="126"/>
      <c r="TAD296" s="126"/>
      <c r="TAE296" s="126"/>
      <c r="TAF296" s="126"/>
      <c r="TAG296" s="126"/>
      <c r="TAH296" s="126"/>
      <c r="TAI296" s="126"/>
      <c r="TAJ296" s="126"/>
      <c r="TAK296" s="126"/>
      <c r="TAL296" s="126"/>
      <c r="TAM296" s="126"/>
      <c r="TAN296" s="126"/>
      <c r="TAO296" s="126"/>
      <c r="TAP296" s="126"/>
      <c r="TAQ296" s="126"/>
      <c r="TAR296" s="126"/>
      <c r="TAS296" s="126"/>
      <c r="TAT296" s="126"/>
      <c r="TAU296" s="126"/>
      <c r="TAV296" s="126"/>
      <c r="TAW296" s="126"/>
      <c r="TAX296" s="126"/>
      <c r="TAY296" s="126"/>
      <c r="TAZ296" s="126"/>
      <c r="TBA296" s="126"/>
      <c r="TBB296" s="126"/>
      <c r="TBC296" s="126"/>
      <c r="TBD296" s="126"/>
      <c r="TBE296" s="126"/>
      <c r="TBF296" s="126"/>
      <c r="TBG296" s="126"/>
      <c r="TBH296" s="126"/>
      <c r="TBI296" s="126"/>
      <c r="TBJ296" s="126"/>
      <c r="TBK296" s="126"/>
      <c r="TBL296" s="126"/>
      <c r="TBM296" s="126"/>
      <c r="TBN296" s="126"/>
      <c r="TBO296" s="126"/>
      <c r="TBP296" s="126"/>
      <c r="TBQ296" s="126"/>
      <c r="TBR296" s="126"/>
      <c r="TBS296" s="126"/>
      <c r="TBT296" s="126"/>
      <c r="TBU296" s="126"/>
      <c r="TBV296" s="126"/>
      <c r="TBW296" s="126"/>
      <c r="TBX296" s="126"/>
      <c r="TBY296" s="126"/>
      <c r="TBZ296" s="126"/>
      <c r="TCA296" s="126"/>
      <c r="TCB296" s="126"/>
      <c r="TCC296" s="126"/>
      <c r="TCD296" s="126"/>
      <c r="TCE296" s="126"/>
      <c r="TCF296" s="126"/>
      <c r="TCG296" s="126"/>
      <c r="TCH296" s="126"/>
      <c r="TCI296" s="126"/>
      <c r="TCJ296" s="126"/>
      <c r="TCK296" s="126"/>
      <c r="TCL296" s="126"/>
      <c r="TCM296" s="126"/>
      <c r="TCN296" s="126"/>
      <c r="TCO296" s="126"/>
      <c r="TCP296" s="126"/>
      <c r="TCQ296" s="126"/>
      <c r="TCR296" s="126"/>
      <c r="TCS296" s="126"/>
      <c r="TCT296" s="126"/>
      <c r="TCU296" s="126"/>
      <c r="TCV296" s="126"/>
      <c r="TCW296" s="126"/>
      <c r="TCX296" s="126"/>
      <c r="TCY296" s="126"/>
      <c r="TCZ296" s="126"/>
      <c r="TDA296" s="126"/>
      <c r="TDB296" s="126"/>
      <c r="TDC296" s="126"/>
      <c r="TDD296" s="126"/>
      <c r="TDE296" s="126"/>
      <c r="TDF296" s="126"/>
      <c r="TDG296" s="126"/>
      <c r="TDH296" s="126"/>
      <c r="TDI296" s="126"/>
      <c r="TDJ296" s="126"/>
      <c r="TDK296" s="126"/>
      <c r="TDL296" s="126"/>
      <c r="TDM296" s="126"/>
      <c r="TDN296" s="126"/>
      <c r="TDO296" s="126"/>
      <c r="TDP296" s="126"/>
      <c r="TDQ296" s="126"/>
      <c r="TDR296" s="126"/>
      <c r="TDS296" s="126"/>
      <c r="TDT296" s="126"/>
      <c r="TDU296" s="126"/>
      <c r="TDV296" s="126"/>
      <c r="TDW296" s="126"/>
      <c r="TDX296" s="126"/>
      <c r="TDY296" s="126"/>
      <c r="TDZ296" s="126"/>
      <c r="TEA296" s="126"/>
      <c r="TEB296" s="126"/>
      <c r="TEC296" s="126"/>
      <c r="TED296" s="126"/>
      <c r="TEE296" s="126"/>
      <c r="TEF296" s="126"/>
      <c r="TEG296" s="126"/>
      <c r="TEH296" s="126"/>
      <c r="TEI296" s="126"/>
      <c r="TEJ296" s="126"/>
      <c r="TEK296" s="126"/>
      <c r="TEL296" s="126"/>
      <c r="TEM296" s="126"/>
      <c r="TEN296" s="126"/>
      <c r="TEO296" s="126"/>
      <c r="TEP296" s="126"/>
      <c r="TEQ296" s="126"/>
      <c r="TER296" s="126"/>
      <c r="TES296" s="126"/>
      <c r="TET296" s="126"/>
      <c r="TEU296" s="126"/>
      <c r="TEV296" s="126"/>
      <c r="TEW296" s="126"/>
      <c r="TEX296" s="126"/>
      <c r="TEY296" s="126"/>
      <c r="TEZ296" s="126"/>
      <c r="TFA296" s="126"/>
      <c r="TFB296" s="126"/>
      <c r="TFC296" s="126"/>
      <c r="TFD296" s="126"/>
      <c r="TFE296" s="126"/>
      <c r="TFF296" s="126"/>
      <c r="TFG296" s="126"/>
      <c r="TFH296" s="126"/>
      <c r="TFI296" s="126"/>
      <c r="TFJ296" s="126"/>
      <c r="TFK296" s="126"/>
      <c r="TFL296" s="126"/>
      <c r="TFM296" s="126"/>
      <c r="TFN296" s="126"/>
      <c r="TFO296" s="126"/>
      <c r="TFP296" s="126"/>
      <c r="TFQ296" s="126"/>
      <c r="TFR296" s="126"/>
      <c r="TFS296" s="126"/>
      <c r="TFT296" s="126"/>
      <c r="TFU296" s="126"/>
      <c r="TFV296" s="126"/>
      <c r="TFW296" s="126"/>
      <c r="TFX296" s="126"/>
      <c r="TFY296" s="126"/>
      <c r="TFZ296" s="126"/>
      <c r="TGA296" s="126"/>
      <c r="TGB296" s="126"/>
      <c r="TGC296" s="126"/>
      <c r="TGD296" s="126"/>
      <c r="TGE296" s="126"/>
      <c r="TGF296" s="126"/>
      <c r="TGG296" s="126"/>
      <c r="TGH296" s="126"/>
      <c r="TGI296" s="126"/>
      <c r="TGJ296" s="126"/>
      <c r="TGK296" s="126"/>
      <c r="TGL296" s="126"/>
      <c r="TGM296" s="126"/>
      <c r="TGN296" s="126"/>
      <c r="TGO296" s="126"/>
      <c r="TGP296" s="126"/>
      <c r="TGQ296" s="126"/>
      <c r="TGR296" s="126"/>
      <c r="TGS296" s="126"/>
      <c r="TGT296" s="126"/>
      <c r="TGU296" s="126"/>
      <c r="TGV296" s="126"/>
      <c r="TGW296" s="126"/>
      <c r="TGX296" s="126"/>
      <c r="TGY296" s="126"/>
      <c r="TGZ296" s="126"/>
      <c r="THA296" s="126"/>
      <c r="THB296" s="126"/>
      <c r="THC296" s="126"/>
      <c r="THD296" s="126"/>
      <c r="THE296" s="126"/>
      <c r="THF296" s="126"/>
      <c r="THG296" s="126"/>
      <c r="THH296" s="126"/>
      <c r="THI296" s="126"/>
      <c r="THJ296" s="126"/>
      <c r="THK296" s="126"/>
      <c r="THL296" s="126"/>
      <c r="THM296" s="126"/>
      <c r="THN296" s="126"/>
      <c r="THO296" s="126"/>
      <c r="THP296" s="126"/>
      <c r="THQ296" s="126"/>
      <c r="THR296" s="126"/>
      <c r="THS296" s="126"/>
      <c r="THT296" s="126"/>
      <c r="THU296" s="126"/>
      <c r="THV296" s="126"/>
      <c r="THW296" s="126"/>
      <c r="THX296" s="126"/>
      <c r="THY296" s="126"/>
      <c r="THZ296" s="126"/>
      <c r="TIA296" s="126"/>
      <c r="TIB296" s="126"/>
      <c r="TIC296" s="126"/>
      <c r="TID296" s="126"/>
      <c r="TIE296" s="126"/>
      <c r="TIF296" s="126"/>
      <c r="TIG296" s="126"/>
      <c r="TIH296" s="126"/>
      <c r="TII296" s="126"/>
      <c r="TIJ296" s="126"/>
      <c r="TIK296" s="126"/>
      <c r="TIL296" s="126"/>
      <c r="TIM296" s="126"/>
      <c r="TIN296" s="126"/>
      <c r="TIO296" s="126"/>
      <c r="TIP296" s="126"/>
      <c r="TIQ296" s="126"/>
      <c r="TIR296" s="126"/>
      <c r="TIS296" s="126"/>
      <c r="TIT296" s="126"/>
      <c r="TIU296" s="126"/>
      <c r="TIV296" s="126"/>
      <c r="TIW296" s="126"/>
      <c r="TIX296" s="126"/>
      <c r="TIY296" s="126"/>
      <c r="TIZ296" s="126"/>
      <c r="TJA296" s="126"/>
      <c r="TJB296" s="126"/>
      <c r="TJC296" s="126"/>
      <c r="TJD296" s="126"/>
      <c r="TJE296" s="126"/>
      <c r="TJF296" s="126"/>
      <c r="TJG296" s="126"/>
      <c r="TJH296" s="126"/>
      <c r="TJI296" s="126"/>
      <c r="TJJ296" s="126"/>
      <c r="TJK296" s="126"/>
      <c r="TJL296" s="126"/>
      <c r="TJM296" s="126"/>
      <c r="TJN296" s="126"/>
      <c r="TJO296" s="126"/>
      <c r="TJP296" s="126"/>
      <c r="TJQ296" s="126"/>
      <c r="TJR296" s="126"/>
      <c r="TJS296" s="126"/>
      <c r="TJT296" s="126"/>
      <c r="TJU296" s="126"/>
      <c r="TJV296" s="126"/>
      <c r="TJW296" s="126"/>
      <c r="TJX296" s="126"/>
      <c r="TJY296" s="126"/>
      <c r="TJZ296" s="126"/>
      <c r="TKA296" s="126"/>
      <c r="TKB296" s="126"/>
      <c r="TKC296" s="126"/>
      <c r="TKD296" s="126"/>
      <c r="TKE296" s="126"/>
      <c r="TKF296" s="126"/>
      <c r="TKG296" s="126"/>
      <c r="TKH296" s="126"/>
      <c r="TKI296" s="126"/>
      <c r="TKJ296" s="126"/>
      <c r="TKK296" s="126"/>
      <c r="TKL296" s="126"/>
      <c r="TKM296" s="126"/>
      <c r="TKN296" s="126"/>
      <c r="TKO296" s="126"/>
      <c r="TKP296" s="126"/>
      <c r="TKQ296" s="126"/>
      <c r="TKR296" s="126"/>
      <c r="TKS296" s="126"/>
      <c r="TKT296" s="126"/>
      <c r="TKU296" s="126"/>
      <c r="TKV296" s="126"/>
      <c r="TKW296" s="126"/>
      <c r="TKX296" s="126"/>
      <c r="TKY296" s="126"/>
      <c r="TKZ296" s="126"/>
      <c r="TLA296" s="126"/>
      <c r="TLB296" s="126"/>
      <c r="TLC296" s="126"/>
      <c r="TLD296" s="126"/>
      <c r="TLE296" s="126"/>
      <c r="TLF296" s="126"/>
      <c r="TLG296" s="126"/>
      <c r="TLH296" s="126"/>
      <c r="TLI296" s="126"/>
      <c r="TLJ296" s="126"/>
      <c r="TLK296" s="126"/>
      <c r="TLL296" s="126"/>
      <c r="TLM296" s="126"/>
      <c r="TLN296" s="126"/>
      <c r="TLO296" s="126"/>
      <c r="TLP296" s="126"/>
      <c r="TLQ296" s="126"/>
      <c r="TLR296" s="126"/>
      <c r="TLS296" s="126"/>
      <c r="TLT296" s="126"/>
      <c r="TLU296" s="126"/>
      <c r="TLV296" s="126"/>
      <c r="TLW296" s="126"/>
      <c r="TLX296" s="126"/>
      <c r="TLY296" s="126"/>
      <c r="TLZ296" s="126"/>
      <c r="TMA296" s="126"/>
      <c r="TMB296" s="126"/>
      <c r="TMC296" s="126"/>
      <c r="TMD296" s="126"/>
      <c r="TME296" s="126"/>
      <c r="TMF296" s="126"/>
      <c r="TMG296" s="126"/>
      <c r="TMH296" s="126"/>
      <c r="TMI296" s="126"/>
      <c r="TMJ296" s="126"/>
      <c r="TMK296" s="126"/>
      <c r="TML296" s="126"/>
      <c r="TMM296" s="126"/>
      <c r="TMN296" s="126"/>
      <c r="TMO296" s="126"/>
      <c r="TMP296" s="126"/>
      <c r="TMQ296" s="126"/>
      <c r="TMR296" s="126"/>
      <c r="TMS296" s="126"/>
      <c r="TMT296" s="126"/>
      <c r="TMU296" s="126"/>
      <c r="TMV296" s="126"/>
      <c r="TMW296" s="126"/>
      <c r="TMX296" s="126"/>
      <c r="TMY296" s="126"/>
      <c r="TMZ296" s="126"/>
      <c r="TNA296" s="126"/>
      <c r="TNB296" s="126"/>
      <c r="TNC296" s="126"/>
      <c r="TND296" s="126"/>
      <c r="TNE296" s="126"/>
      <c r="TNF296" s="126"/>
      <c r="TNG296" s="126"/>
      <c r="TNH296" s="126"/>
      <c r="TNI296" s="126"/>
      <c r="TNJ296" s="126"/>
      <c r="TNK296" s="126"/>
      <c r="TNL296" s="126"/>
      <c r="TNM296" s="126"/>
      <c r="TNN296" s="126"/>
      <c r="TNO296" s="126"/>
      <c r="TNP296" s="126"/>
      <c r="TNQ296" s="126"/>
      <c r="TNR296" s="126"/>
      <c r="TNS296" s="126"/>
      <c r="TNT296" s="126"/>
      <c r="TNU296" s="126"/>
      <c r="TNV296" s="126"/>
      <c r="TNW296" s="126"/>
      <c r="TNX296" s="126"/>
      <c r="TNY296" s="126"/>
      <c r="TNZ296" s="126"/>
      <c r="TOA296" s="126"/>
      <c r="TOB296" s="126"/>
      <c r="TOC296" s="126"/>
      <c r="TOD296" s="126"/>
      <c r="TOE296" s="126"/>
      <c r="TOF296" s="126"/>
      <c r="TOG296" s="126"/>
      <c r="TOH296" s="126"/>
      <c r="TOI296" s="126"/>
      <c r="TOJ296" s="126"/>
      <c r="TOK296" s="126"/>
      <c r="TOL296" s="126"/>
      <c r="TOM296" s="126"/>
      <c r="TON296" s="126"/>
      <c r="TOO296" s="126"/>
      <c r="TOP296" s="126"/>
      <c r="TOQ296" s="126"/>
      <c r="TOR296" s="126"/>
      <c r="TOS296" s="126"/>
      <c r="TOT296" s="126"/>
      <c r="TOU296" s="126"/>
      <c r="TOV296" s="126"/>
      <c r="TOW296" s="126"/>
      <c r="TOX296" s="126"/>
      <c r="TOY296" s="126"/>
      <c r="TOZ296" s="126"/>
      <c r="TPA296" s="126"/>
      <c r="TPB296" s="126"/>
      <c r="TPC296" s="126"/>
      <c r="TPD296" s="126"/>
      <c r="TPE296" s="126"/>
      <c r="TPF296" s="126"/>
      <c r="TPG296" s="126"/>
      <c r="TPH296" s="126"/>
      <c r="TPI296" s="126"/>
      <c r="TPJ296" s="126"/>
      <c r="TPK296" s="126"/>
      <c r="TPL296" s="126"/>
      <c r="TPM296" s="126"/>
      <c r="TPN296" s="126"/>
      <c r="TPO296" s="126"/>
      <c r="TPP296" s="126"/>
      <c r="TPQ296" s="126"/>
      <c r="TPR296" s="126"/>
      <c r="TPS296" s="126"/>
      <c r="TPT296" s="126"/>
      <c r="TPU296" s="126"/>
      <c r="TPV296" s="126"/>
      <c r="TPW296" s="126"/>
      <c r="TPX296" s="126"/>
      <c r="TPY296" s="126"/>
      <c r="TPZ296" s="126"/>
      <c r="TQA296" s="126"/>
      <c r="TQB296" s="126"/>
      <c r="TQC296" s="126"/>
      <c r="TQD296" s="126"/>
      <c r="TQE296" s="126"/>
      <c r="TQF296" s="126"/>
      <c r="TQG296" s="126"/>
      <c r="TQH296" s="126"/>
      <c r="TQI296" s="126"/>
      <c r="TQJ296" s="126"/>
      <c r="TQK296" s="126"/>
      <c r="TQL296" s="126"/>
      <c r="TQM296" s="126"/>
      <c r="TQN296" s="126"/>
      <c r="TQO296" s="126"/>
      <c r="TQP296" s="126"/>
      <c r="TQQ296" s="126"/>
      <c r="TQR296" s="126"/>
      <c r="TQS296" s="126"/>
      <c r="TQT296" s="126"/>
      <c r="TQU296" s="126"/>
      <c r="TQV296" s="126"/>
      <c r="TQW296" s="126"/>
      <c r="TQX296" s="126"/>
      <c r="TQY296" s="126"/>
      <c r="TQZ296" s="126"/>
      <c r="TRA296" s="126"/>
      <c r="TRB296" s="126"/>
      <c r="TRC296" s="126"/>
      <c r="TRD296" s="126"/>
      <c r="TRE296" s="126"/>
      <c r="TRF296" s="126"/>
      <c r="TRG296" s="126"/>
      <c r="TRH296" s="126"/>
      <c r="TRI296" s="126"/>
      <c r="TRJ296" s="126"/>
      <c r="TRK296" s="126"/>
      <c r="TRL296" s="126"/>
      <c r="TRM296" s="126"/>
      <c r="TRN296" s="126"/>
      <c r="TRO296" s="126"/>
      <c r="TRP296" s="126"/>
      <c r="TRQ296" s="126"/>
      <c r="TRR296" s="126"/>
      <c r="TRS296" s="126"/>
      <c r="TRT296" s="126"/>
      <c r="TRU296" s="126"/>
      <c r="TRV296" s="126"/>
      <c r="TRW296" s="126"/>
      <c r="TRX296" s="126"/>
      <c r="TRY296" s="126"/>
      <c r="TRZ296" s="126"/>
      <c r="TSA296" s="126"/>
      <c r="TSB296" s="126"/>
      <c r="TSC296" s="126"/>
      <c r="TSD296" s="126"/>
      <c r="TSE296" s="126"/>
      <c r="TSF296" s="126"/>
      <c r="TSG296" s="126"/>
      <c r="TSH296" s="126"/>
      <c r="TSI296" s="126"/>
      <c r="TSJ296" s="126"/>
      <c r="TSK296" s="126"/>
      <c r="TSL296" s="126"/>
      <c r="TSM296" s="126"/>
      <c r="TSN296" s="126"/>
      <c r="TSO296" s="126"/>
      <c r="TSP296" s="126"/>
      <c r="TSQ296" s="126"/>
      <c r="TSR296" s="126"/>
      <c r="TSS296" s="126"/>
      <c r="TST296" s="126"/>
      <c r="TSU296" s="126"/>
      <c r="TSV296" s="126"/>
      <c r="TSW296" s="126"/>
      <c r="TSX296" s="126"/>
      <c r="TSY296" s="126"/>
      <c r="TSZ296" s="126"/>
      <c r="TTA296" s="126"/>
      <c r="TTB296" s="126"/>
      <c r="TTC296" s="126"/>
      <c r="TTD296" s="126"/>
      <c r="TTE296" s="126"/>
      <c r="TTF296" s="126"/>
      <c r="TTG296" s="126"/>
      <c r="TTH296" s="126"/>
      <c r="TTI296" s="126"/>
      <c r="TTJ296" s="126"/>
      <c r="TTK296" s="126"/>
      <c r="TTL296" s="126"/>
      <c r="TTM296" s="126"/>
      <c r="TTN296" s="126"/>
      <c r="TTO296" s="126"/>
      <c r="TTP296" s="126"/>
      <c r="TTQ296" s="126"/>
      <c r="TTR296" s="126"/>
      <c r="TTS296" s="126"/>
      <c r="TTT296" s="126"/>
      <c r="TTU296" s="126"/>
      <c r="TTV296" s="126"/>
      <c r="TTW296" s="126"/>
      <c r="TTX296" s="126"/>
      <c r="TTY296" s="126"/>
      <c r="TTZ296" s="126"/>
      <c r="TUA296" s="126"/>
      <c r="TUB296" s="126"/>
      <c r="TUC296" s="126"/>
      <c r="TUD296" s="126"/>
      <c r="TUE296" s="126"/>
      <c r="TUF296" s="126"/>
      <c r="TUG296" s="126"/>
      <c r="TUH296" s="126"/>
      <c r="TUI296" s="126"/>
      <c r="TUJ296" s="126"/>
      <c r="TUK296" s="126"/>
      <c r="TUL296" s="126"/>
      <c r="TUM296" s="126"/>
      <c r="TUN296" s="126"/>
      <c r="TUO296" s="126"/>
      <c r="TUP296" s="126"/>
      <c r="TUQ296" s="126"/>
      <c r="TUR296" s="126"/>
      <c r="TUS296" s="126"/>
      <c r="TUT296" s="126"/>
      <c r="TUU296" s="126"/>
      <c r="TUV296" s="126"/>
      <c r="TUW296" s="126"/>
      <c r="TUX296" s="126"/>
      <c r="TUY296" s="126"/>
      <c r="TUZ296" s="126"/>
      <c r="TVA296" s="126"/>
      <c r="TVB296" s="126"/>
      <c r="TVC296" s="126"/>
      <c r="TVD296" s="126"/>
      <c r="TVE296" s="126"/>
      <c r="TVF296" s="126"/>
      <c r="TVG296" s="126"/>
      <c r="TVH296" s="126"/>
      <c r="TVI296" s="126"/>
      <c r="TVJ296" s="126"/>
      <c r="TVK296" s="126"/>
      <c r="TVL296" s="126"/>
      <c r="TVM296" s="126"/>
      <c r="TVN296" s="126"/>
      <c r="TVO296" s="126"/>
      <c r="TVP296" s="126"/>
      <c r="TVQ296" s="126"/>
      <c r="TVR296" s="126"/>
      <c r="TVS296" s="126"/>
      <c r="TVT296" s="126"/>
      <c r="TVU296" s="126"/>
      <c r="TVV296" s="126"/>
      <c r="TVW296" s="126"/>
      <c r="TVX296" s="126"/>
      <c r="TVY296" s="126"/>
      <c r="TVZ296" s="126"/>
      <c r="TWA296" s="126"/>
      <c r="TWB296" s="126"/>
      <c r="TWC296" s="126"/>
      <c r="TWD296" s="126"/>
      <c r="TWE296" s="126"/>
      <c r="TWF296" s="126"/>
      <c r="TWG296" s="126"/>
      <c r="TWH296" s="126"/>
      <c r="TWI296" s="126"/>
      <c r="TWJ296" s="126"/>
      <c r="TWK296" s="126"/>
      <c r="TWL296" s="126"/>
      <c r="TWM296" s="126"/>
      <c r="TWN296" s="126"/>
      <c r="TWO296" s="126"/>
      <c r="TWP296" s="126"/>
      <c r="TWQ296" s="126"/>
      <c r="TWR296" s="126"/>
      <c r="TWS296" s="126"/>
      <c r="TWT296" s="126"/>
      <c r="TWU296" s="126"/>
      <c r="TWV296" s="126"/>
      <c r="TWW296" s="126"/>
      <c r="TWX296" s="126"/>
      <c r="TWY296" s="126"/>
      <c r="TWZ296" s="126"/>
      <c r="TXA296" s="126"/>
      <c r="TXB296" s="126"/>
      <c r="TXC296" s="126"/>
      <c r="TXD296" s="126"/>
      <c r="TXE296" s="126"/>
      <c r="TXF296" s="126"/>
      <c r="TXG296" s="126"/>
      <c r="TXH296" s="126"/>
      <c r="TXI296" s="126"/>
      <c r="TXJ296" s="126"/>
      <c r="TXK296" s="126"/>
      <c r="TXL296" s="126"/>
      <c r="TXM296" s="126"/>
      <c r="TXN296" s="126"/>
      <c r="TXO296" s="126"/>
      <c r="TXP296" s="126"/>
      <c r="TXQ296" s="126"/>
      <c r="TXR296" s="126"/>
      <c r="TXS296" s="126"/>
      <c r="TXT296" s="126"/>
      <c r="TXU296" s="126"/>
      <c r="TXV296" s="126"/>
      <c r="TXW296" s="126"/>
      <c r="TXX296" s="126"/>
      <c r="TXY296" s="126"/>
      <c r="TXZ296" s="126"/>
      <c r="TYA296" s="126"/>
      <c r="TYB296" s="126"/>
      <c r="TYC296" s="126"/>
      <c r="TYD296" s="126"/>
      <c r="TYE296" s="126"/>
      <c r="TYF296" s="126"/>
      <c r="TYG296" s="126"/>
      <c r="TYH296" s="126"/>
      <c r="TYI296" s="126"/>
      <c r="TYJ296" s="126"/>
      <c r="TYK296" s="126"/>
      <c r="TYL296" s="126"/>
      <c r="TYM296" s="126"/>
      <c r="TYN296" s="126"/>
      <c r="TYO296" s="126"/>
      <c r="TYP296" s="126"/>
      <c r="TYQ296" s="126"/>
      <c r="TYR296" s="126"/>
      <c r="TYS296" s="126"/>
      <c r="TYT296" s="126"/>
      <c r="TYU296" s="126"/>
      <c r="TYV296" s="126"/>
      <c r="TYW296" s="126"/>
      <c r="TYX296" s="126"/>
      <c r="TYY296" s="126"/>
      <c r="TYZ296" s="126"/>
      <c r="TZA296" s="126"/>
      <c r="TZB296" s="126"/>
      <c r="TZC296" s="126"/>
      <c r="TZD296" s="126"/>
      <c r="TZE296" s="126"/>
      <c r="TZF296" s="126"/>
      <c r="TZG296" s="126"/>
      <c r="TZH296" s="126"/>
      <c r="TZI296" s="126"/>
      <c r="TZJ296" s="126"/>
      <c r="TZK296" s="126"/>
      <c r="TZL296" s="126"/>
      <c r="TZM296" s="126"/>
      <c r="TZN296" s="126"/>
      <c r="TZO296" s="126"/>
      <c r="TZP296" s="126"/>
      <c r="TZQ296" s="126"/>
      <c r="TZR296" s="126"/>
      <c r="TZS296" s="126"/>
      <c r="TZT296" s="126"/>
      <c r="TZU296" s="126"/>
      <c r="TZV296" s="126"/>
      <c r="TZW296" s="126"/>
      <c r="TZX296" s="126"/>
      <c r="TZY296" s="126"/>
      <c r="TZZ296" s="126"/>
      <c r="UAA296" s="126"/>
      <c r="UAB296" s="126"/>
      <c r="UAC296" s="126"/>
      <c r="UAD296" s="126"/>
      <c r="UAE296" s="126"/>
      <c r="UAF296" s="126"/>
      <c r="UAG296" s="126"/>
      <c r="UAH296" s="126"/>
      <c r="UAI296" s="126"/>
      <c r="UAJ296" s="126"/>
      <c r="UAK296" s="126"/>
      <c r="UAL296" s="126"/>
      <c r="UAM296" s="126"/>
      <c r="UAN296" s="126"/>
      <c r="UAO296" s="126"/>
      <c r="UAP296" s="126"/>
      <c r="UAQ296" s="126"/>
      <c r="UAR296" s="126"/>
      <c r="UAS296" s="126"/>
      <c r="UAT296" s="126"/>
      <c r="UAU296" s="126"/>
      <c r="UAV296" s="126"/>
      <c r="UAW296" s="126"/>
      <c r="UAX296" s="126"/>
      <c r="UAY296" s="126"/>
      <c r="UAZ296" s="126"/>
      <c r="UBA296" s="126"/>
      <c r="UBB296" s="126"/>
      <c r="UBC296" s="126"/>
      <c r="UBD296" s="126"/>
      <c r="UBE296" s="126"/>
      <c r="UBF296" s="126"/>
      <c r="UBG296" s="126"/>
      <c r="UBH296" s="126"/>
      <c r="UBI296" s="126"/>
      <c r="UBJ296" s="126"/>
      <c r="UBK296" s="126"/>
      <c r="UBL296" s="126"/>
      <c r="UBM296" s="126"/>
      <c r="UBN296" s="126"/>
      <c r="UBO296" s="126"/>
      <c r="UBP296" s="126"/>
      <c r="UBQ296" s="126"/>
      <c r="UBR296" s="126"/>
      <c r="UBS296" s="126"/>
      <c r="UBT296" s="126"/>
      <c r="UBU296" s="126"/>
      <c r="UBV296" s="126"/>
      <c r="UBW296" s="126"/>
      <c r="UBX296" s="126"/>
      <c r="UBY296" s="126"/>
      <c r="UBZ296" s="126"/>
      <c r="UCA296" s="126"/>
      <c r="UCB296" s="126"/>
      <c r="UCC296" s="126"/>
      <c r="UCD296" s="126"/>
      <c r="UCE296" s="126"/>
      <c r="UCF296" s="126"/>
      <c r="UCG296" s="126"/>
      <c r="UCH296" s="126"/>
      <c r="UCI296" s="126"/>
      <c r="UCJ296" s="126"/>
      <c r="UCK296" s="126"/>
      <c r="UCL296" s="126"/>
      <c r="UCM296" s="126"/>
      <c r="UCN296" s="126"/>
      <c r="UCO296" s="126"/>
      <c r="UCP296" s="126"/>
      <c r="UCQ296" s="126"/>
      <c r="UCR296" s="126"/>
      <c r="UCS296" s="126"/>
      <c r="UCT296" s="126"/>
      <c r="UCU296" s="126"/>
      <c r="UCV296" s="126"/>
      <c r="UCW296" s="126"/>
      <c r="UCX296" s="126"/>
      <c r="UCY296" s="126"/>
      <c r="UCZ296" s="126"/>
      <c r="UDA296" s="126"/>
      <c r="UDB296" s="126"/>
      <c r="UDC296" s="126"/>
      <c r="UDD296" s="126"/>
      <c r="UDE296" s="126"/>
      <c r="UDF296" s="126"/>
      <c r="UDG296" s="126"/>
      <c r="UDH296" s="126"/>
      <c r="UDI296" s="126"/>
      <c r="UDJ296" s="126"/>
      <c r="UDK296" s="126"/>
      <c r="UDL296" s="126"/>
      <c r="UDM296" s="126"/>
      <c r="UDN296" s="126"/>
      <c r="UDO296" s="126"/>
      <c r="UDP296" s="126"/>
      <c r="UDQ296" s="126"/>
      <c r="UDR296" s="126"/>
      <c r="UDS296" s="126"/>
      <c r="UDT296" s="126"/>
      <c r="UDU296" s="126"/>
      <c r="UDV296" s="126"/>
      <c r="UDW296" s="126"/>
      <c r="UDX296" s="126"/>
      <c r="UDY296" s="126"/>
      <c r="UDZ296" s="126"/>
      <c r="UEA296" s="126"/>
      <c r="UEB296" s="126"/>
      <c r="UEC296" s="126"/>
      <c r="UED296" s="126"/>
      <c r="UEE296" s="126"/>
      <c r="UEF296" s="126"/>
      <c r="UEG296" s="126"/>
      <c r="UEH296" s="126"/>
      <c r="UEI296" s="126"/>
      <c r="UEJ296" s="126"/>
      <c r="UEK296" s="126"/>
      <c r="UEL296" s="126"/>
      <c r="UEM296" s="126"/>
      <c r="UEN296" s="126"/>
      <c r="UEO296" s="126"/>
      <c r="UEP296" s="126"/>
      <c r="UEQ296" s="126"/>
      <c r="UER296" s="126"/>
      <c r="UES296" s="126"/>
      <c r="UET296" s="126"/>
      <c r="UEU296" s="126"/>
      <c r="UEV296" s="126"/>
      <c r="UEW296" s="126"/>
      <c r="UEX296" s="126"/>
      <c r="UEY296" s="126"/>
      <c r="UEZ296" s="126"/>
      <c r="UFA296" s="126"/>
      <c r="UFB296" s="126"/>
      <c r="UFC296" s="126"/>
      <c r="UFD296" s="126"/>
      <c r="UFE296" s="126"/>
      <c r="UFF296" s="126"/>
      <c r="UFG296" s="126"/>
      <c r="UFH296" s="126"/>
      <c r="UFI296" s="126"/>
      <c r="UFJ296" s="126"/>
      <c r="UFK296" s="126"/>
      <c r="UFL296" s="126"/>
      <c r="UFM296" s="126"/>
      <c r="UFN296" s="126"/>
      <c r="UFO296" s="126"/>
      <c r="UFP296" s="126"/>
      <c r="UFQ296" s="126"/>
      <c r="UFR296" s="126"/>
      <c r="UFS296" s="126"/>
      <c r="UFT296" s="126"/>
      <c r="UFU296" s="126"/>
      <c r="UFV296" s="126"/>
      <c r="UFW296" s="126"/>
      <c r="UFX296" s="126"/>
      <c r="UFY296" s="126"/>
      <c r="UFZ296" s="126"/>
      <c r="UGA296" s="126"/>
      <c r="UGB296" s="126"/>
      <c r="UGC296" s="126"/>
      <c r="UGD296" s="126"/>
      <c r="UGE296" s="126"/>
      <c r="UGF296" s="126"/>
      <c r="UGG296" s="126"/>
      <c r="UGH296" s="126"/>
      <c r="UGI296" s="126"/>
      <c r="UGJ296" s="126"/>
      <c r="UGK296" s="126"/>
      <c r="UGL296" s="126"/>
      <c r="UGM296" s="126"/>
      <c r="UGN296" s="126"/>
      <c r="UGO296" s="126"/>
      <c r="UGP296" s="126"/>
      <c r="UGQ296" s="126"/>
      <c r="UGR296" s="126"/>
      <c r="UGS296" s="126"/>
      <c r="UGT296" s="126"/>
      <c r="UGU296" s="126"/>
      <c r="UGV296" s="126"/>
      <c r="UGW296" s="126"/>
      <c r="UGX296" s="126"/>
      <c r="UGY296" s="126"/>
      <c r="UGZ296" s="126"/>
      <c r="UHA296" s="126"/>
      <c r="UHB296" s="126"/>
      <c r="UHC296" s="126"/>
      <c r="UHD296" s="126"/>
      <c r="UHE296" s="126"/>
      <c r="UHF296" s="126"/>
      <c r="UHG296" s="126"/>
      <c r="UHH296" s="126"/>
      <c r="UHI296" s="126"/>
      <c r="UHJ296" s="126"/>
      <c r="UHK296" s="126"/>
      <c r="UHL296" s="126"/>
      <c r="UHM296" s="126"/>
      <c r="UHN296" s="126"/>
      <c r="UHO296" s="126"/>
      <c r="UHP296" s="126"/>
      <c r="UHQ296" s="126"/>
      <c r="UHR296" s="126"/>
      <c r="UHS296" s="126"/>
      <c r="UHT296" s="126"/>
      <c r="UHU296" s="126"/>
      <c r="UHV296" s="126"/>
      <c r="UHW296" s="126"/>
      <c r="UHX296" s="126"/>
      <c r="UHY296" s="126"/>
      <c r="UHZ296" s="126"/>
      <c r="UIA296" s="126"/>
      <c r="UIB296" s="126"/>
      <c r="UIC296" s="126"/>
      <c r="UID296" s="126"/>
      <c r="UIE296" s="126"/>
      <c r="UIF296" s="126"/>
      <c r="UIG296" s="126"/>
      <c r="UIH296" s="126"/>
      <c r="UII296" s="126"/>
      <c r="UIJ296" s="126"/>
      <c r="UIK296" s="126"/>
      <c r="UIL296" s="126"/>
      <c r="UIM296" s="126"/>
      <c r="UIN296" s="126"/>
      <c r="UIO296" s="126"/>
      <c r="UIP296" s="126"/>
      <c r="UIQ296" s="126"/>
      <c r="UIR296" s="126"/>
      <c r="UIS296" s="126"/>
      <c r="UIT296" s="126"/>
      <c r="UIU296" s="126"/>
      <c r="UIV296" s="126"/>
      <c r="UIW296" s="126"/>
      <c r="UIX296" s="126"/>
      <c r="UIY296" s="126"/>
      <c r="UIZ296" s="126"/>
      <c r="UJA296" s="126"/>
      <c r="UJB296" s="126"/>
      <c r="UJC296" s="126"/>
      <c r="UJD296" s="126"/>
      <c r="UJE296" s="126"/>
      <c r="UJF296" s="126"/>
      <c r="UJG296" s="126"/>
      <c r="UJH296" s="126"/>
      <c r="UJI296" s="126"/>
      <c r="UJJ296" s="126"/>
      <c r="UJK296" s="126"/>
      <c r="UJL296" s="126"/>
      <c r="UJM296" s="126"/>
      <c r="UJN296" s="126"/>
      <c r="UJO296" s="126"/>
      <c r="UJP296" s="126"/>
      <c r="UJQ296" s="126"/>
      <c r="UJR296" s="126"/>
      <c r="UJS296" s="126"/>
      <c r="UJT296" s="126"/>
      <c r="UJU296" s="126"/>
      <c r="UJV296" s="126"/>
      <c r="UJW296" s="126"/>
      <c r="UJX296" s="126"/>
      <c r="UJY296" s="126"/>
      <c r="UJZ296" s="126"/>
      <c r="UKA296" s="126"/>
      <c r="UKB296" s="126"/>
      <c r="UKC296" s="126"/>
      <c r="UKD296" s="126"/>
      <c r="UKE296" s="126"/>
      <c r="UKF296" s="126"/>
      <c r="UKG296" s="126"/>
      <c r="UKH296" s="126"/>
      <c r="UKI296" s="126"/>
      <c r="UKJ296" s="126"/>
      <c r="UKK296" s="126"/>
      <c r="UKL296" s="126"/>
      <c r="UKM296" s="126"/>
      <c r="UKN296" s="126"/>
      <c r="UKO296" s="126"/>
      <c r="UKP296" s="126"/>
      <c r="UKQ296" s="126"/>
      <c r="UKR296" s="126"/>
      <c r="UKS296" s="126"/>
      <c r="UKT296" s="126"/>
      <c r="UKU296" s="126"/>
      <c r="UKV296" s="126"/>
      <c r="UKW296" s="126"/>
      <c r="UKX296" s="126"/>
      <c r="UKY296" s="126"/>
      <c r="UKZ296" s="126"/>
      <c r="ULA296" s="126"/>
      <c r="ULB296" s="126"/>
      <c r="ULC296" s="126"/>
      <c r="ULD296" s="126"/>
      <c r="ULE296" s="126"/>
      <c r="ULF296" s="126"/>
      <c r="ULG296" s="126"/>
      <c r="ULH296" s="126"/>
      <c r="ULI296" s="126"/>
      <c r="ULJ296" s="126"/>
      <c r="ULK296" s="126"/>
      <c r="ULL296" s="126"/>
      <c r="ULM296" s="126"/>
      <c r="ULN296" s="126"/>
      <c r="ULO296" s="126"/>
      <c r="ULP296" s="126"/>
      <c r="ULQ296" s="126"/>
      <c r="ULR296" s="126"/>
      <c r="ULS296" s="126"/>
      <c r="ULT296" s="126"/>
      <c r="ULU296" s="126"/>
      <c r="ULV296" s="126"/>
      <c r="ULW296" s="126"/>
      <c r="ULX296" s="126"/>
      <c r="ULY296" s="126"/>
      <c r="ULZ296" s="126"/>
      <c r="UMA296" s="126"/>
      <c r="UMB296" s="126"/>
      <c r="UMC296" s="126"/>
      <c r="UMD296" s="126"/>
      <c r="UME296" s="126"/>
      <c r="UMF296" s="126"/>
      <c r="UMG296" s="126"/>
      <c r="UMH296" s="126"/>
      <c r="UMI296" s="126"/>
      <c r="UMJ296" s="126"/>
      <c r="UMK296" s="126"/>
      <c r="UML296" s="126"/>
      <c r="UMM296" s="126"/>
      <c r="UMN296" s="126"/>
      <c r="UMO296" s="126"/>
      <c r="UMP296" s="126"/>
      <c r="UMQ296" s="126"/>
      <c r="UMR296" s="126"/>
      <c r="UMS296" s="126"/>
      <c r="UMT296" s="126"/>
      <c r="UMU296" s="126"/>
      <c r="UMV296" s="126"/>
      <c r="UMW296" s="126"/>
      <c r="UMX296" s="126"/>
      <c r="UMY296" s="126"/>
      <c r="UMZ296" s="126"/>
      <c r="UNA296" s="126"/>
      <c r="UNB296" s="126"/>
      <c r="UNC296" s="126"/>
      <c r="UND296" s="126"/>
      <c r="UNE296" s="126"/>
      <c r="UNF296" s="126"/>
      <c r="UNG296" s="126"/>
      <c r="UNH296" s="126"/>
      <c r="UNI296" s="126"/>
      <c r="UNJ296" s="126"/>
      <c r="UNK296" s="126"/>
      <c r="UNL296" s="126"/>
      <c r="UNM296" s="126"/>
      <c r="UNN296" s="126"/>
      <c r="UNO296" s="126"/>
      <c r="UNP296" s="126"/>
      <c r="UNQ296" s="126"/>
      <c r="UNR296" s="126"/>
      <c r="UNS296" s="126"/>
      <c r="UNT296" s="126"/>
      <c r="UNU296" s="126"/>
      <c r="UNV296" s="126"/>
      <c r="UNW296" s="126"/>
      <c r="UNX296" s="126"/>
      <c r="UNY296" s="126"/>
      <c r="UNZ296" s="126"/>
      <c r="UOA296" s="126"/>
      <c r="UOB296" s="126"/>
      <c r="UOC296" s="126"/>
      <c r="UOD296" s="126"/>
      <c r="UOE296" s="126"/>
      <c r="UOF296" s="126"/>
      <c r="UOG296" s="126"/>
      <c r="UOH296" s="126"/>
      <c r="UOI296" s="126"/>
      <c r="UOJ296" s="126"/>
      <c r="UOK296" s="126"/>
      <c r="UOL296" s="126"/>
      <c r="UOM296" s="126"/>
      <c r="UON296" s="126"/>
      <c r="UOO296" s="126"/>
      <c r="UOP296" s="126"/>
      <c r="UOQ296" s="126"/>
      <c r="UOR296" s="126"/>
      <c r="UOS296" s="126"/>
      <c r="UOT296" s="126"/>
      <c r="UOU296" s="126"/>
      <c r="UOV296" s="126"/>
      <c r="UOW296" s="126"/>
      <c r="UOX296" s="126"/>
      <c r="UOY296" s="126"/>
      <c r="UOZ296" s="126"/>
      <c r="UPA296" s="126"/>
      <c r="UPB296" s="126"/>
      <c r="UPC296" s="126"/>
      <c r="UPD296" s="126"/>
      <c r="UPE296" s="126"/>
      <c r="UPF296" s="126"/>
      <c r="UPG296" s="126"/>
      <c r="UPH296" s="126"/>
      <c r="UPI296" s="126"/>
      <c r="UPJ296" s="126"/>
      <c r="UPK296" s="126"/>
      <c r="UPL296" s="126"/>
      <c r="UPM296" s="126"/>
      <c r="UPN296" s="126"/>
      <c r="UPO296" s="126"/>
      <c r="UPP296" s="126"/>
      <c r="UPQ296" s="126"/>
      <c r="UPR296" s="126"/>
      <c r="UPS296" s="126"/>
      <c r="UPT296" s="126"/>
      <c r="UPU296" s="126"/>
      <c r="UPV296" s="126"/>
      <c r="UPW296" s="126"/>
      <c r="UPX296" s="126"/>
      <c r="UPY296" s="126"/>
      <c r="UPZ296" s="126"/>
      <c r="UQA296" s="126"/>
      <c r="UQB296" s="126"/>
      <c r="UQC296" s="126"/>
      <c r="UQD296" s="126"/>
      <c r="UQE296" s="126"/>
      <c r="UQF296" s="126"/>
      <c r="UQG296" s="126"/>
      <c r="UQH296" s="126"/>
      <c r="UQI296" s="126"/>
      <c r="UQJ296" s="126"/>
      <c r="UQK296" s="126"/>
      <c r="UQL296" s="126"/>
      <c r="UQM296" s="126"/>
      <c r="UQN296" s="126"/>
      <c r="UQO296" s="126"/>
      <c r="UQP296" s="126"/>
      <c r="UQQ296" s="126"/>
      <c r="UQR296" s="126"/>
      <c r="UQS296" s="126"/>
      <c r="UQT296" s="126"/>
      <c r="UQU296" s="126"/>
      <c r="UQV296" s="126"/>
      <c r="UQW296" s="126"/>
      <c r="UQX296" s="126"/>
      <c r="UQY296" s="126"/>
      <c r="UQZ296" s="126"/>
      <c r="URA296" s="126"/>
      <c r="URB296" s="126"/>
      <c r="URC296" s="126"/>
      <c r="URD296" s="126"/>
      <c r="URE296" s="126"/>
      <c r="URF296" s="126"/>
      <c r="URG296" s="126"/>
      <c r="URH296" s="126"/>
      <c r="URI296" s="126"/>
      <c r="URJ296" s="126"/>
      <c r="URK296" s="126"/>
      <c r="URL296" s="126"/>
      <c r="URM296" s="126"/>
      <c r="URN296" s="126"/>
      <c r="URO296" s="126"/>
      <c r="URP296" s="126"/>
      <c r="URQ296" s="126"/>
      <c r="URR296" s="126"/>
      <c r="URS296" s="126"/>
      <c r="URT296" s="126"/>
      <c r="URU296" s="126"/>
      <c r="URV296" s="126"/>
      <c r="URW296" s="126"/>
      <c r="URX296" s="126"/>
      <c r="URY296" s="126"/>
      <c r="URZ296" s="126"/>
      <c r="USA296" s="126"/>
      <c r="USB296" s="126"/>
      <c r="USC296" s="126"/>
      <c r="USD296" s="126"/>
      <c r="USE296" s="126"/>
      <c r="USF296" s="126"/>
      <c r="USG296" s="126"/>
      <c r="USH296" s="126"/>
      <c r="USI296" s="126"/>
      <c r="USJ296" s="126"/>
      <c r="USK296" s="126"/>
      <c r="USL296" s="126"/>
      <c r="USM296" s="126"/>
      <c r="USN296" s="126"/>
      <c r="USO296" s="126"/>
      <c r="USP296" s="126"/>
      <c r="USQ296" s="126"/>
      <c r="USR296" s="126"/>
      <c r="USS296" s="126"/>
      <c r="UST296" s="126"/>
      <c r="USU296" s="126"/>
      <c r="USV296" s="126"/>
      <c r="USW296" s="126"/>
      <c r="USX296" s="126"/>
      <c r="USY296" s="126"/>
      <c r="USZ296" s="126"/>
      <c r="UTA296" s="126"/>
      <c r="UTB296" s="126"/>
      <c r="UTC296" s="126"/>
      <c r="UTD296" s="126"/>
      <c r="UTE296" s="126"/>
      <c r="UTF296" s="126"/>
      <c r="UTG296" s="126"/>
      <c r="UTH296" s="126"/>
      <c r="UTI296" s="126"/>
      <c r="UTJ296" s="126"/>
      <c r="UTK296" s="126"/>
      <c r="UTL296" s="126"/>
      <c r="UTM296" s="126"/>
      <c r="UTN296" s="126"/>
      <c r="UTO296" s="126"/>
      <c r="UTP296" s="126"/>
      <c r="UTQ296" s="126"/>
      <c r="UTR296" s="126"/>
      <c r="UTS296" s="126"/>
      <c r="UTT296" s="126"/>
      <c r="UTU296" s="126"/>
      <c r="UTV296" s="126"/>
      <c r="UTW296" s="126"/>
      <c r="UTX296" s="126"/>
      <c r="UTY296" s="126"/>
      <c r="UTZ296" s="126"/>
      <c r="UUA296" s="126"/>
      <c r="UUB296" s="126"/>
      <c r="UUC296" s="126"/>
      <c r="UUD296" s="126"/>
      <c r="UUE296" s="126"/>
      <c r="UUF296" s="126"/>
      <c r="UUG296" s="126"/>
      <c r="UUH296" s="126"/>
      <c r="UUI296" s="126"/>
      <c r="UUJ296" s="126"/>
      <c r="UUK296" s="126"/>
      <c r="UUL296" s="126"/>
      <c r="UUM296" s="126"/>
      <c r="UUN296" s="126"/>
      <c r="UUO296" s="126"/>
      <c r="UUP296" s="126"/>
      <c r="UUQ296" s="126"/>
      <c r="UUR296" s="126"/>
      <c r="UUS296" s="126"/>
      <c r="UUT296" s="126"/>
      <c r="UUU296" s="126"/>
      <c r="UUV296" s="126"/>
      <c r="UUW296" s="126"/>
      <c r="UUX296" s="126"/>
      <c r="UUY296" s="126"/>
      <c r="UUZ296" s="126"/>
      <c r="UVA296" s="126"/>
      <c r="UVB296" s="126"/>
      <c r="UVC296" s="126"/>
      <c r="UVD296" s="126"/>
      <c r="UVE296" s="126"/>
      <c r="UVF296" s="126"/>
      <c r="UVG296" s="126"/>
      <c r="UVH296" s="126"/>
      <c r="UVI296" s="126"/>
      <c r="UVJ296" s="126"/>
      <c r="UVK296" s="126"/>
      <c r="UVL296" s="126"/>
      <c r="UVM296" s="126"/>
      <c r="UVN296" s="126"/>
      <c r="UVO296" s="126"/>
      <c r="UVP296" s="126"/>
      <c r="UVQ296" s="126"/>
      <c r="UVR296" s="126"/>
      <c r="UVS296" s="126"/>
      <c r="UVT296" s="126"/>
      <c r="UVU296" s="126"/>
      <c r="UVV296" s="126"/>
      <c r="UVW296" s="126"/>
      <c r="UVX296" s="126"/>
      <c r="UVY296" s="126"/>
      <c r="UVZ296" s="126"/>
      <c r="UWA296" s="126"/>
      <c r="UWB296" s="126"/>
      <c r="UWC296" s="126"/>
      <c r="UWD296" s="126"/>
      <c r="UWE296" s="126"/>
      <c r="UWF296" s="126"/>
      <c r="UWG296" s="126"/>
      <c r="UWH296" s="126"/>
      <c r="UWI296" s="126"/>
      <c r="UWJ296" s="126"/>
      <c r="UWK296" s="126"/>
      <c r="UWL296" s="126"/>
      <c r="UWM296" s="126"/>
      <c r="UWN296" s="126"/>
      <c r="UWO296" s="126"/>
      <c r="UWP296" s="126"/>
      <c r="UWQ296" s="126"/>
      <c r="UWR296" s="126"/>
      <c r="UWS296" s="126"/>
      <c r="UWT296" s="126"/>
      <c r="UWU296" s="126"/>
      <c r="UWV296" s="126"/>
      <c r="UWW296" s="126"/>
      <c r="UWX296" s="126"/>
      <c r="UWY296" s="126"/>
      <c r="UWZ296" s="126"/>
      <c r="UXA296" s="126"/>
      <c r="UXB296" s="126"/>
      <c r="UXC296" s="126"/>
      <c r="UXD296" s="126"/>
      <c r="UXE296" s="126"/>
      <c r="UXF296" s="126"/>
      <c r="UXG296" s="126"/>
      <c r="UXH296" s="126"/>
      <c r="UXI296" s="126"/>
      <c r="UXJ296" s="126"/>
      <c r="UXK296" s="126"/>
      <c r="UXL296" s="126"/>
      <c r="UXM296" s="126"/>
      <c r="UXN296" s="126"/>
      <c r="UXO296" s="126"/>
      <c r="UXP296" s="126"/>
      <c r="UXQ296" s="126"/>
      <c r="UXR296" s="126"/>
      <c r="UXS296" s="126"/>
      <c r="UXT296" s="126"/>
      <c r="UXU296" s="126"/>
      <c r="UXV296" s="126"/>
      <c r="UXW296" s="126"/>
      <c r="UXX296" s="126"/>
      <c r="UXY296" s="126"/>
      <c r="UXZ296" s="126"/>
      <c r="UYA296" s="126"/>
      <c r="UYB296" s="126"/>
      <c r="UYC296" s="126"/>
      <c r="UYD296" s="126"/>
      <c r="UYE296" s="126"/>
      <c r="UYF296" s="126"/>
      <c r="UYG296" s="126"/>
      <c r="UYH296" s="126"/>
      <c r="UYI296" s="126"/>
      <c r="UYJ296" s="126"/>
      <c r="UYK296" s="126"/>
      <c r="UYL296" s="126"/>
      <c r="UYM296" s="126"/>
      <c r="UYN296" s="126"/>
      <c r="UYO296" s="126"/>
      <c r="UYP296" s="126"/>
      <c r="UYQ296" s="126"/>
      <c r="UYR296" s="126"/>
      <c r="UYS296" s="126"/>
      <c r="UYT296" s="126"/>
      <c r="UYU296" s="126"/>
      <c r="UYV296" s="126"/>
      <c r="UYW296" s="126"/>
      <c r="UYX296" s="126"/>
      <c r="UYY296" s="126"/>
      <c r="UYZ296" s="126"/>
      <c r="UZA296" s="126"/>
      <c r="UZB296" s="126"/>
      <c r="UZC296" s="126"/>
      <c r="UZD296" s="126"/>
      <c r="UZE296" s="126"/>
      <c r="UZF296" s="126"/>
      <c r="UZG296" s="126"/>
      <c r="UZH296" s="126"/>
      <c r="UZI296" s="126"/>
      <c r="UZJ296" s="126"/>
      <c r="UZK296" s="126"/>
      <c r="UZL296" s="126"/>
      <c r="UZM296" s="126"/>
      <c r="UZN296" s="126"/>
      <c r="UZO296" s="126"/>
      <c r="UZP296" s="126"/>
      <c r="UZQ296" s="126"/>
      <c r="UZR296" s="126"/>
      <c r="UZS296" s="126"/>
      <c r="UZT296" s="126"/>
      <c r="UZU296" s="126"/>
      <c r="UZV296" s="126"/>
      <c r="UZW296" s="126"/>
      <c r="UZX296" s="126"/>
      <c r="UZY296" s="126"/>
      <c r="UZZ296" s="126"/>
      <c r="VAA296" s="126"/>
      <c r="VAB296" s="126"/>
      <c r="VAC296" s="126"/>
      <c r="VAD296" s="126"/>
      <c r="VAE296" s="126"/>
      <c r="VAF296" s="126"/>
      <c r="VAG296" s="126"/>
      <c r="VAH296" s="126"/>
      <c r="VAI296" s="126"/>
      <c r="VAJ296" s="126"/>
      <c r="VAK296" s="126"/>
      <c r="VAL296" s="126"/>
      <c r="VAM296" s="126"/>
      <c r="VAN296" s="126"/>
      <c r="VAO296" s="126"/>
      <c r="VAP296" s="126"/>
      <c r="VAQ296" s="126"/>
      <c r="VAR296" s="126"/>
      <c r="VAS296" s="126"/>
      <c r="VAT296" s="126"/>
      <c r="VAU296" s="126"/>
      <c r="VAV296" s="126"/>
      <c r="VAW296" s="126"/>
      <c r="VAX296" s="126"/>
      <c r="VAY296" s="126"/>
      <c r="VAZ296" s="126"/>
      <c r="VBA296" s="126"/>
      <c r="VBB296" s="126"/>
      <c r="VBC296" s="126"/>
      <c r="VBD296" s="126"/>
      <c r="VBE296" s="126"/>
      <c r="VBF296" s="126"/>
      <c r="VBG296" s="126"/>
      <c r="VBH296" s="126"/>
      <c r="VBI296" s="126"/>
      <c r="VBJ296" s="126"/>
      <c r="VBK296" s="126"/>
      <c r="VBL296" s="126"/>
      <c r="VBM296" s="126"/>
      <c r="VBN296" s="126"/>
      <c r="VBO296" s="126"/>
      <c r="VBP296" s="126"/>
      <c r="VBQ296" s="126"/>
      <c r="VBR296" s="126"/>
      <c r="VBS296" s="126"/>
      <c r="VBT296" s="126"/>
      <c r="VBU296" s="126"/>
      <c r="VBV296" s="126"/>
      <c r="VBW296" s="126"/>
      <c r="VBX296" s="126"/>
      <c r="VBY296" s="126"/>
      <c r="VBZ296" s="126"/>
      <c r="VCA296" s="126"/>
      <c r="VCB296" s="126"/>
      <c r="VCC296" s="126"/>
      <c r="VCD296" s="126"/>
      <c r="VCE296" s="126"/>
      <c r="VCF296" s="126"/>
      <c r="VCG296" s="126"/>
      <c r="VCH296" s="126"/>
      <c r="VCI296" s="126"/>
      <c r="VCJ296" s="126"/>
      <c r="VCK296" s="126"/>
      <c r="VCL296" s="126"/>
      <c r="VCM296" s="126"/>
      <c r="VCN296" s="126"/>
      <c r="VCO296" s="126"/>
      <c r="VCP296" s="126"/>
      <c r="VCQ296" s="126"/>
      <c r="VCR296" s="126"/>
      <c r="VCS296" s="126"/>
      <c r="VCT296" s="126"/>
      <c r="VCU296" s="126"/>
      <c r="VCV296" s="126"/>
      <c r="VCW296" s="126"/>
      <c r="VCX296" s="126"/>
      <c r="VCY296" s="126"/>
      <c r="VCZ296" s="126"/>
      <c r="VDA296" s="126"/>
      <c r="VDB296" s="126"/>
      <c r="VDC296" s="126"/>
      <c r="VDD296" s="126"/>
      <c r="VDE296" s="126"/>
      <c r="VDF296" s="126"/>
      <c r="VDG296" s="126"/>
      <c r="VDH296" s="126"/>
      <c r="VDI296" s="126"/>
      <c r="VDJ296" s="126"/>
      <c r="VDK296" s="126"/>
      <c r="VDL296" s="126"/>
      <c r="VDM296" s="126"/>
      <c r="VDN296" s="126"/>
      <c r="VDO296" s="126"/>
      <c r="VDP296" s="126"/>
      <c r="VDQ296" s="126"/>
      <c r="VDR296" s="126"/>
      <c r="VDS296" s="126"/>
      <c r="VDT296" s="126"/>
      <c r="VDU296" s="126"/>
      <c r="VDV296" s="126"/>
      <c r="VDW296" s="126"/>
      <c r="VDX296" s="126"/>
      <c r="VDY296" s="126"/>
      <c r="VDZ296" s="126"/>
      <c r="VEA296" s="126"/>
      <c r="VEB296" s="126"/>
      <c r="VEC296" s="126"/>
      <c r="VED296" s="126"/>
      <c r="VEE296" s="126"/>
      <c r="VEF296" s="126"/>
      <c r="VEG296" s="126"/>
      <c r="VEH296" s="126"/>
      <c r="VEI296" s="126"/>
      <c r="VEJ296" s="126"/>
      <c r="VEK296" s="126"/>
      <c r="VEL296" s="126"/>
      <c r="VEM296" s="126"/>
      <c r="VEN296" s="126"/>
      <c r="VEO296" s="126"/>
      <c r="VEP296" s="126"/>
      <c r="VEQ296" s="126"/>
      <c r="VER296" s="126"/>
      <c r="VES296" s="126"/>
      <c r="VET296" s="126"/>
      <c r="VEU296" s="126"/>
      <c r="VEV296" s="126"/>
      <c r="VEW296" s="126"/>
      <c r="VEX296" s="126"/>
      <c r="VEY296" s="126"/>
      <c r="VEZ296" s="126"/>
      <c r="VFA296" s="126"/>
      <c r="VFB296" s="126"/>
      <c r="VFC296" s="126"/>
      <c r="VFD296" s="126"/>
      <c r="VFE296" s="126"/>
      <c r="VFF296" s="126"/>
      <c r="VFG296" s="126"/>
      <c r="VFH296" s="126"/>
      <c r="VFI296" s="126"/>
      <c r="VFJ296" s="126"/>
      <c r="VFK296" s="126"/>
      <c r="VFL296" s="126"/>
      <c r="VFM296" s="126"/>
      <c r="VFN296" s="126"/>
      <c r="VFO296" s="126"/>
      <c r="VFP296" s="126"/>
      <c r="VFQ296" s="126"/>
      <c r="VFR296" s="126"/>
      <c r="VFS296" s="126"/>
      <c r="VFT296" s="126"/>
      <c r="VFU296" s="126"/>
      <c r="VFV296" s="126"/>
      <c r="VFW296" s="126"/>
      <c r="VFX296" s="126"/>
      <c r="VFY296" s="126"/>
      <c r="VFZ296" s="126"/>
      <c r="VGA296" s="126"/>
      <c r="VGB296" s="126"/>
      <c r="VGC296" s="126"/>
      <c r="VGD296" s="126"/>
      <c r="VGE296" s="126"/>
      <c r="VGF296" s="126"/>
      <c r="VGG296" s="126"/>
      <c r="VGH296" s="126"/>
      <c r="VGI296" s="126"/>
      <c r="VGJ296" s="126"/>
      <c r="VGK296" s="126"/>
      <c r="VGL296" s="126"/>
      <c r="VGM296" s="126"/>
      <c r="VGN296" s="126"/>
      <c r="VGO296" s="126"/>
      <c r="VGP296" s="126"/>
      <c r="VGQ296" s="126"/>
      <c r="VGR296" s="126"/>
      <c r="VGS296" s="126"/>
      <c r="VGT296" s="126"/>
      <c r="VGU296" s="126"/>
      <c r="VGV296" s="126"/>
      <c r="VGW296" s="126"/>
      <c r="VGX296" s="126"/>
      <c r="VGY296" s="126"/>
      <c r="VGZ296" s="126"/>
      <c r="VHA296" s="126"/>
      <c r="VHB296" s="126"/>
      <c r="VHC296" s="126"/>
      <c r="VHD296" s="126"/>
      <c r="VHE296" s="126"/>
      <c r="VHF296" s="126"/>
      <c r="VHG296" s="126"/>
      <c r="VHH296" s="126"/>
      <c r="VHI296" s="126"/>
      <c r="VHJ296" s="126"/>
      <c r="VHK296" s="126"/>
      <c r="VHL296" s="126"/>
      <c r="VHM296" s="126"/>
      <c r="VHN296" s="126"/>
      <c r="VHO296" s="126"/>
      <c r="VHP296" s="126"/>
      <c r="VHQ296" s="126"/>
      <c r="VHR296" s="126"/>
      <c r="VHS296" s="126"/>
      <c r="VHT296" s="126"/>
      <c r="VHU296" s="126"/>
      <c r="VHV296" s="126"/>
      <c r="VHW296" s="126"/>
      <c r="VHX296" s="126"/>
      <c r="VHY296" s="126"/>
      <c r="VHZ296" s="126"/>
      <c r="VIA296" s="126"/>
      <c r="VIB296" s="126"/>
      <c r="VIC296" s="126"/>
      <c r="VID296" s="126"/>
      <c r="VIE296" s="126"/>
      <c r="VIF296" s="126"/>
      <c r="VIG296" s="126"/>
      <c r="VIH296" s="126"/>
      <c r="VII296" s="126"/>
      <c r="VIJ296" s="126"/>
      <c r="VIK296" s="126"/>
      <c r="VIL296" s="126"/>
      <c r="VIM296" s="126"/>
      <c r="VIN296" s="126"/>
      <c r="VIO296" s="126"/>
      <c r="VIP296" s="126"/>
      <c r="VIQ296" s="126"/>
      <c r="VIR296" s="126"/>
      <c r="VIS296" s="126"/>
      <c r="VIT296" s="126"/>
      <c r="VIU296" s="126"/>
      <c r="VIV296" s="126"/>
      <c r="VIW296" s="126"/>
      <c r="VIX296" s="126"/>
      <c r="VIY296" s="126"/>
      <c r="VIZ296" s="126"/>
      <c r="VJA296" s="126"/>
      <c r="VJB296" s="126"/>
      <c r="VJC296" s="126"/>
      <c r="VJD296" s="126"/>
      <c r="VJE296" s="126"/>
      <c r="VJF296" s="126"/>
      <c r="VJG296" s="126"/>
      <c r="VJH296" s="126"/>
      <c r="VJI296" s="126"/>
      <c r="VJJ296" s="126"/>
      <c r="VJK296" s="126"/>
      <c r="VJL296" s="126"/>
      <c r="VJM296" s="126"/>
      <c r="VJN296" s="126"/>
      <c r="VJO296" s="126"/>
      <c r="VJP296" s="126"/>
      <c r="VJQ296" s="126"/>
      <c r="VJR296" s="126"/>
      <c r="VJS296" s="126"/>
      <c r="VJT296" s="126"/>
      <c r="VJU296" s="126"/>
      <c r="VJV296" s="126"/>
      <c r="VJW296" s="126"/>
      <c r="VJX296" s="126"/>
      <c r="VJY296" s="126"/>
      <c r="VJZ296" s="126"/>
      <c r="VKA296" s="126"/>
      <c r="VKB296" s="126"/>
      <c r="VKC296" s="126"/>
      <c r="VKD296" s="126"/>
      <c r="VKE296" s="126"/>
      <c r="VKF296" s="126"/>
      <c r="VKG296" s="126"/>
      <c r="VKH296" s="126"/>
      <c r="VKI296" s="126"/>
      <c r="VKJ296" s="126"/>
      <c r="VKK296" s="126"/>
      <c r="VKL296" s="126"/>
      <c r="VKM296" s="126"/>
      <c r="VKN296" s="126"/>
      <c r="VKO296" s="126"/>
      <c r="VKP296" s="126"/>
      <c r="VKQ296" s="126"/>
      <c r="VKR296" s="126"/>
      <c r="VKS296" s="126"/>
      <c r="VKT296" s="126"/>
      <c r="VKU296" s="126"/>
      <c r="VKV296" s="126"/>
      <c r="VKW296" s="126"/>
      <c r="VKX296" s="126"/>
      <c r="VKY296" s="126"/>
      <c r="VKZ296" s="126"/>
      <c r="VLA296" s="126"/>
      <c r="VLB296" s="126"/>
      <c r="VLC296" s="126"/>
      <c r="VLD296" s="126"/>
      <c r="VLE296" s="126"/>
      <c r="VLF296" s="126"/>
      <c r="VLG296" s="126"/>
      <c r="VLH296" s="126"/>
      <c r="VLI296" s="126"/>
      <c r="VLJ296" s="126"/>
      <c r="VLK296" s="126"/>
      <c r="VLL296" s="126"/>
      <c r="VLM296" s="126"/>
      <c r="VLN296" s="126"/>
      <c r="VLO296" s="126"/>
      <c r="VLP296" s="126"/>
      <c r="VLQ296" s="126"/>
      <c r="VLR296" s="126"/>
      <c r="VLS296" s="126"/>
      <c r="VLT296" s="126"/>
      <c r="VLU296" s="126"/>
      <c r="VLV296" s="126"/>
      <c r="VLW296" s="126"/>
      <c r="VLX296" s="126"/>
      <c r="VLY296" s="126"/>
      <c r="VLZ296" s="126"/>
      <c r="VMA296" s="126"/>
      <c r="VMB296" s="126"/>
      <c r="VMC296" s="126"/>
      <c r="VMD296" s="126"/>
      <c r="VME296" s="126"/>
      <c r="VMF296" s="126"/>
      <c r="VMG296" s="126"/>
      <c r="VMH296" s="126"/>
      <c r="VMI296" s="126"/>
      <c r="VMJ296" s="126"/>
      <c r="VMK296" s="126"/>
      <c r="VML296" s="126"/>
      <c r="VMM296" s="126"/>
      <c r="VMN296" s="126"/>
      <c r="VMO296" s="126"/>
      <c r="VMP296" s="126"/>
      <c r="VMQ296" s="126"/>
      <c r="VMR296" s="126"/>
      <c r="VMS296" s="126"/>
      <c r="VMT296" s="126"/>
      <c r="VMU296" s="126"/>
      <c r="VMV296" s="126"/>
      <c r="VMW296" s="126"/>
      <c r="VMX296" s="126"/>
      <c r="VMY296" s="126"/>
      <c r="VMZ296" s="126"/>
      <c r="VNA296" s="126"/>
      <c r="VNB296" s="126"/>
      <c r="VNC296" s="126"/>
      <c r="VND296" s="126"/>
      <c r="VNE296" s="126"/>
      <c r="VNF296" s="126"/>
      <c r="VNG296" s="126"/>
      <c r="VNH296" s="126"/>
      <c r="VNI296" s="126"/>
      <c r="VNJ296" s="126"/>
      <c r="VNK296" s="126"/>
      <c r="VNL296" s="126"/>
      <c r="VNM296" s="126"/>
      <c r="VNN296" s="126"/>
      <c r="VNO296" s="126"/>
      <c r="VNP296" s="126"/>
      <c r="VNQ296" s="126"/>
      <c r="VNR296" s="126"/>
      <c r="VNS296" s="126"/>
      <c r="VNT296" s="126"/>
      <c r="VNU296" s="126"/>
      <c r="VNV296" s="126"/>
      <c r="VNW296" s="126"/>
      <c r="VNX296" s="126"/>
      <c r="VNY296" s="126"/>
      <c r="VNZ296" s="126"/>
      <c r="VOA296" s="126"/>
      <c r="VOB296" s="126"/>
      <c r="VOC296" s="126"/>
      <c r="VOD296" s="126"/>
      <c r="VOE296" s="126"/>
      <c r="VOF296" s="126"/>
      <c r="VOG296" s="126"/>
      <c r="VOH296" s="126"/>
      <c r="VOI296" s="126"/>
      <c r="VOJ296" s="126"/>
      <c r="VOK296" s="126"/>
      <c r="VOL296" s="126"/>
      <c r="VOM296" s="126"/>
      <c r="VON296" s="126"/>
      <c r="VOO296" s="126"/>
      <c r="VOP296" s="126"/>
      <c r="VOQ296" s="126"/>
      <c r="VOR296" s="126"/>
      <c r="VOS296" s="126"/>
      <c r="VOT296" s="126"/>
      <c r="VOU296" s="126"/>
      <c r="VOV296" s="126"/>
      <c r="VOW296" s="126"/>
      <c r="VOX296" s="126"/>
      <c r="VOY296" s="126"/>
      <c r="VOZ296" s="126"/>
      <c r="VPA296" s="126"/>
      <c r="VPB296" s="126"/>
      <c r="VPC296" s="126"/>
      <c r="VPD296" s="126"/>
      <c r="VPE296" s="126"/>
      <c r="VPF296" s="126"/>
      <c r="VPG296" s="126"/>
      <c r="VPH296" s="126"/>
      <c r="VPI296" s="126"/>
      <c r="VPJ296" s="126"/>
      <c r="VPK296" s="126"/>
      <c r="VPL296" s="126"/>
      <c r="VPM296" s="126"/>
      <c r="VPN296" s="126"/>
      <c r="VPO296" s="126"/>
      <c r="VPP296" s="126"/>
      <c r="VPQ296" s="126"/>
      <c r="VPR296" s="126"/>
      <c r="VPS296" s="126"/>
      <c r="VPT296" s="126"/>
      <c r="VPU296" s="126"/>
      <c r="VPV296" s="126"/>
      <c r="VPW296" s="126"/>
      <c r="VPX296" s="126"/>
      <c r="VPY296" s="126"/>
      <c r="VPZ296" s="126"/>
      <c r="VQA296" s="126"/>
      <c r="VQB296" s="126"/>
      <c r="VQC296" s="126"/>
      <c r="VQD296" s="126"/>
      <c r="VQE296" s="126"/>
      <c r="VQF296" s="126"/>
      <c r="VQG296" s="126"/>
      <c r="VQH296" s="126"/>
      <c r="VQI296" s="126"/>
      <c r="VQJ296" s="126"/>
      <c r="VQK296" s="126"/>
      <c r="VQL296" s="126"/>
      <c r="VQM296" s="126"/>
      <c r="VQN296" s="126"/>
      <c r="VQO296" s="126"/>
      <c r="VQP296" s="126"/>
      <c r="VQQ296" s="126"/>
      <c r="VQR296" s="126"/>
      <c r="VQS296" s="126"/>
      <c r="VQT296" s="126"/>
      <c r="VQU296" s="126"/>
      <c r="VQV296" s="126"/>
      <c r="VQW296" s="126"/>
      <c r="VQX296" s="126"/>
      <c r="VQY296" s="126"/>
      <c r="VQZ296" s="126"/>
      <c r="VRA296" s="126"/>
      <c r="VRB296" s="126"/>
      <c r="VRC296" s="126"/>
      <c r="VRD296" s="126"/>
      <c r="VRE296" s="126"/>
      <c r="VRF296" s="126"/>
      <c r="VRG296" s="126"/>
      <c r="VRH296" s="126"/>
      <c r="VRI296" s="126"/>
      <c r="VRJ296" s="126"/>
      <c r="VRK296" s="126"/>
      <c r="VRL296" s="126"/>
      <c r="VRM296" s="126"/>
      <c r="VRN296" s="126"/>
      <c r="VRO296" s="126"/>
      <c r="VRP296" s="126"/>
      <c r="VRQ296" s="126"/>
      <c r="VRR296" s="126"/>
      <c r="VRS296" s="126"/>
      <c r="VRT296" s="126"/>
      <c r="VRU296" s="126"/>
      <c r="VRV296" s="126"/>
      <c r="VRW296" s="126"/>
      <c r="VRX296" s="126"/>
      <c r="VRY296" s="126"/>
      <c r="VRZ296" s="126"/>
      <c r="VSA296" s="126"/>
      <c r="VSB296" s="126"/>
      <c r="VSC296" s="126"/>
      <c r="VSD296" s="126"/>
      <c r="VSE296" s="126"/>
      <c r="VSF296" s="126"/>
      <c r="VSG296" s="126"/>
      <c r="VSH296" s="126"/>
      <c r="VSI296" s="126"/>
      <c r="VSJ296" s="126"/>
      <c r="VSK296" s="126"/>
      <c r="VSL296" s="126"/>
      <c r="VSM296" s="126"/>
      <c r="VSN296" s="126"/>
      <c r="VSO296" s="126"/>
      <c r="VSP296" s="126"/>
      <c r="VSQ296" s="126"/>
      <c r="VSR296" s="126"/>
      <c r="VSS296" s="126"/>
      <c r="VST296" s="126"/>
      <c r="VSU296" s="126"/>
      <c r="VSV296" s="126"/>
      <c r="VSW296" s="126"/>
      <c r="VSX296" s="126"/>
      <c r="VSY296" s="126"/>
      <c r="VSZ296" s="126"/>
      <c r="VTA296" s="126"/>
      <c r="VTB296" s="126"/>
      <c r="VTC296" s="126"/>
      <c r="VTD296" s="126"/>
      <c r="VTE296" s="126"/>
      <c r="VTF296" s="126"/>
      <c r="VTG296" s="126"/>
      <c r="VTH296" s="126"/>
      <c r="VTI296" s="126"/>
      <c r="VTJ296" s="126"/>
      <c r="VTK296" s="126"/>
      <c r="VTL296" s="126"/>
      <c r="VTM296" s="126"/>
      <c r="VTN296" s="126"/>
      <c r="VTO296" s="126"/>
      <c r="VTP296" s="126"/>
      <c r="VTQ296" s="126"/>
      <c r="VTR296" s="126"/>
      <c r="VTS296" s="126"/>
      <c r="VTT296" s="126"/>
      <c r="VTU296" s="126"/>
      <c r="VTV296" s="126"/>
      <c r="VTW296" s="126"/>
      <c r="VTX296" s="126"/>
      <c r="VTY296" s="126"/>
      <c r="VTZ296" s="126"/>
      <c r="VUA296" s="126"/>
      <c r="VUB296" s="126"/>
      <c r="VUC296" s="126"/>
      <c r="VUD296" s="126"/>
      <c r="VUE296" s="126"/>
      <c r="VUF296" s="126"/>
      <c r="VUG296" s="126"/>
      <c r="VUH296" s="126"/>
      <c r="VUI296" s="126"/>
      <c r="VUJ296" s="126"/>
      <c r="VUK296" s="126"/>
      <c r="VUL296" s="126"/>
      <c r="VUM296" s="126"/>
      <c r="VUN296" s="126"/>
      <c r="VUO296" s="126"/>
      <c r="VUP296" s="126"/>
      <c r="VUQ296" s="126"/>
      <c r="VUR296" s="126"/>
      <c r="VUS296" s="126"/>
      <c r="VUT296" s="126"/>
      <c r="VUU296" s="126"/>
      <c r="VUV296" s="126"/>
      <c r="VUW296" s="126"/>
      <c r="VUX296" s="126"/>
      <c r="VUY296" s="126"/>
      <c r="VUZ296" s="126"/>
      <c r="VVA296" s="126"/>
      <c r="VVB296" s="126"/>
      <c r="VVC296" s="126"/>
      <c r="VVD296" s="126"/>
      <c r="VVE296" s="126"/>
      <c r="VVF296" s="126"/>
      <c r="VVG296" s="126"/>
      <c r="VVH296" s="126"/>
      <c r="VVI296" s="126"/>
      <c r="VVJ296" s="126"/>
      <c r="VVK296" s="126"/>
      <c r="VVL296" s="126"/>
      <c r="VVM296" s="126"/>
      <c r="VVN296" s="126"/>
      <c r="VVO296" s="126"/>
      <c r="VVP296" s="126"/>
      <c r="VVQ296" s="126"/>
      <c r="VVR296" s="126"/>
      <c r="VVS296" s="126"/>
      <c r="VVT296" s="126"/>
      <c r="VVU296" s="126"/>
      <c r="VVV296" s="126"/>
      <c r="VVW296" s="126"/>
      <c r="VVX296" s="126"/>
      <c r="VVY296" s="126"/>
      <c r="VVZ296" s="126"/>
      <c r="VWA296" s="126"/>
      <c r="VWB296" s="126"/>
      <c r="VWC296" s="126"/>
      <c r="VWD296" s="126"/>
      <c r="VWE296" s="126"/>
      <c r="VWF296" s="126"/>
      <c r="VWG296" s="126"/>
      <c r="VWH296" s="126"/>
      <c r="VWI296" s="126"/>
      <c r="VWJ296" s="126"/>
      <c r="VWK296" s="126"/>
      <c r="VWL296" s="126"/>
      <c r="VWM296" s="126"/>
      <c r="VWN296" s="126"/>
      <c r="VWO296" s="126"/>
      <c r="VWP296" s="126"/>
      <c r="VWQ296" s="126"/>
      <c r="VWR296" s="126"/>
      <c r="VWS296" s="126"/>
      <c r="VWT296" s="126"/>
      <c r="VWU296" s="126"/>
      <c r="VWV296" s="126"/>
      <c r="VWW296" s="126"/>
      <c r="VWX296" s="126"/>
      <c r="VWY296" s="126"/>
      <c r="VWZ296" s="126"/>
      <c r="VXA296" s="126"/>
      <c r="VXB296" s="126"/>
      <c r="VXC296" s="126"/>
      <c r="VXD296" s="126"/>
      <c r="VXE296" s="126"/>
      <c r="VXF296" s="126"/>
      <c r="VXG296" s="126"/>
      <c r="VXH296" s="126"/>
      <c r="VXI296" s="126"/>
      <c r="VXJ296" s="126"/>
      <c r="VXK296" s="126"/>
      <c r="VXL296" s="126"/>
      <c r="VXM296" s="126"/>
      <c r="VXN296" s="126"/>
      <c r="VXO296" s="126"/>
      <c r="VXP296" s="126"/>
      <c r="VXQ296" s="126"/>
      <c r="VXR296" s="126"/>
      <c r="VXS296" s="126"/>
      <c r="VXT296" s="126"/>
      <c r="VXU296" s="126"/>
      <c r="VXV296" s="126"/>
      <c r="VXW296" s="126"/>
      <c r="VXX296" s="126"/>
      <c r="VXY296" s="126"/>
      <c r="VXZ296" s="126"/>
      <c r="VYA296" s="126"/>
      <c r="VYB296" s="126"/>
      <c r="VYC296" s="126"/>
      <c r="VYD296" s="126"/>
      <c r="VYE296" s="126"/>
      <c r="VYF296" s="126"/>
      <c r="VYG296" s="126"/>
      <c r="VYH296" s="126"/>
      <c r="VYI296" s="126"/>
      <c r="VYJ296" s="126"/>
      <c r="VYK296" s="126"/>
      <c r="VYL296" s="126"/>
      <c r="VYM296" s="126"/>
      <c r="VYN296" s="126"/>
      <c r="VYO296" s="126"/>
      <c r="VYP296" s="126"/>
      <c r="VYQ296" s="126"/>
      <c r="VYR296" s="126"/>
      <c r="VYS296" s="126"/>
      <c r="VYT296" s="126"/>
      <c r="VYU296" s="126"/>
      <c r="VYV296" s="126"/>
      <c r="VYW296" s="126"/>
      <c r="VYX296" s="126"/>
      <c r="VYY296" s="126"/>
      <c r="VYZ296" s="126"/>
      <c r="VZA296" s="126"/>
      <c r="VZB296" s="126"/>
      <c r="VZC296" s="126"/>
      <c r="VZD296" s="126"/>
      <c r="VZE296" s="126"/>
      <c r="VZF296" s="126"/>
      <c r="VZG296" s="126"/>
      <c r="VZH296" s="126"/>
      <c r="VZI296" s="126"/>
      <c r="VZJ296" s="126"/>
      <c r="VZK296" s="126"/>
      <c r="VZL296" s="126"/>
      <c r="VZM296" s="126"/>
      <c r="VZN296" s="126"/>
      <c r="VZO296" s="126"/>
      <c r="VZP296" s="126"/>
      <c r="VZQ296" s="126"/>
      <c r="VZR296" s="126"/>
      <c r="VZS296" s="126"/>
      <c r="VZT296" s="126"/>
      <c r="VZU296" s="126"/>
      <c r="VZV296" s="126"/>
      <c r="VZW296" s="126"/>
      <c r="VZX296" s="126"/>
      <c r="VZY296" s="126"/>
      <c r="VZZ296" s="126"/>
      <c r="WAA296" s="126"/>
      <c r="WAB296" s="126"/>
      <c r="WAC296" s="126"/>
      <c r="WAD296" s="126"/>
      <c r="WAE296" s="126"/>
      <c r="WAF296" s="126"/>
      <c r="WAG296" s="126"/>
      <c r="WAH296" s="126"/>
      <c r="WAI296" s="126"/>
      <c r="WAJ296" s="126"/>
      <c r="WAK296" s="126"/>
      <c r="WAL296" s="126"/>
      <c r="WAM296" s="126"/>
      <c r="WAN296" s="126"/>
      <c r="WAO296" s="126"/>
      <c r="WAP296" s="126"/>
      <c r="WAQ296" s="126"/>
      <c r="WAR296" s="126"/>
      <c r="WAS296" s="126"/>
      <c r="WAT296" s="126"/>
      <c r="WAU296" s="126"/>
      <c r="WAV296" s="126"/>
      <c r="WAW296" s="126"/>
      <c r="WAX296" s="126"/>
      <c r="WAY296" s="126"/>
      <c r="WAZ296" s="126"/>
      <c r="WBA296" s="126"/>
      <c r="WBB296" s="126"/>
      <c r="WBC296" s="126"/>
      <c r="WBD296" s="126"/>
      <c r="WBE296" s="126"/>
      <c r="WBF296" s="126"/>
      <c r="WBG296" s="126"/>
      <c r="WBH296" s="126"/>
      <c r="WBI296" s="126"/>
      <c r="WBJ296" s="126"/>
      <c r="WBK296" s="126"/>
      <c r="WBL296" s="126"/>
      <c r="WBM296" s="126"/>
      <c r="WBN296" s="126"/>
      <c r="WBO296" s="126"/>
      <c r="WBP296" s="126"/>
      <c r="WBQ296" s="126"/>
      <c r="WBR296" s="126"/>
      <c r="WBS296" s="126"/>
      <c r="WBT296" s="126"/>
      <c r="WBU296" s="126"/>
      <c r="WBV296" s="126"/>
      <c r="WBW296" s="126"/>
      <c r="WBX296" s="126"/>
      <c r="WBY296" s="126"/>
      <c r="WBZ296" s="126"/>
      <c r="WCA296" s="126"/>
      <c r="WCB296" s="126"/>
      <c r="WCC296" s="126"/>
      <c r="WCD296" s="126"/>
      <c r="WCE296" s="126"/>
      <c r="WCF296" s="126"/>
      <c r="WCG296" s="126"/>
      <c r="WCH296" s="126"/>
      <c r="WCI296" s="126"/>
      <c r="WCJ296" s="126"/>
      <c r="WCK296" s="126"/>
      <c r="WCL296" s="126"/>
      <c r="WCM296" s="126"/>
      <c r="WCN296" s="126"/>
      <c r="WCO296" s="126"/>
      <c r="WCP296" s="126"/>
      <c r="WCQ296" s="126"/>
      <c r="WCR296" s="126"/>
      <c r="WCS296" s="126"/>
      <c r="WCT296" s="126"/>
      <c r="WCU296" s="126"/>
      <c r="WCV296" s="126"/>
      <c r="WCW296" s="126"/>
      <c r="WCX296" s="126"/>
      <c r="WCY296" s="126"/>
      <c r="WCZ296" s="126"/>
      <c r="WDA296" s="126"/>
      <c r="WDB296" s="126"/>
      <c r="WDC296" s="126"/>
      <c r="WDD296" s="126"/>
      <c r="WDE296" s="126"/>
      <c r="WDF296" s="126"/>
      <c r="WDG296" s="126"/>
      <c r="WDH296" s="126"/>
      <c r="WDI296" s="126"/>
      <c r="WDJ296" s="126"/>
      <c r="WDK296" s="126"/>
      <c r="WDL296" s="126"/>
      <c r="WDM296" s="126"/>
      <c r="WDN296" s="126"/>
      <c r="WDO296" s="126"/>
      <c r="WDP296" s="126"/>
      <c r="WDQ296" s="126"/>
      <c r="WDR296" s="126"/>
      <c r="WDS296" s="126"/>
      <c r="WDT296" s="126"/>
      <c r="WDU296" s="126"/>
      <c r="WDV296" s="126"/>
      <c r="WDW296" s="126"/>
      <c r="WDX296" s="126"/>
      <c r="WDY296" s="126"/>
      <c r="WDZ296" s="126"/>
      <c r="WEA296" s="126"/>
      <c r="WEB296" s="126"/>
      <c r="WEC296" s="126"/>
      <c r="WED296" s="126"/>
      <c r="WEE296" s="126"/>
      <c r="WEF296" s="126"/>
      <c r="WEG296" s="126"/>
      <c r="WEH296" s="126"/>
      <c r="WEI296" s="126"/>
      <c r="WEJ296" s="126"/>
      <c r="WEK296" s="126"/>
      <c r="WEL296" s="126"/>
      <c r="WEM296" s="126"/>
      <c r="WEN296" s="126"/>
      <c r="WEO296" s="126"/>
      <c r="WEP296" s="126"/>
      <c r="WEQ296" s="126"/>
      <c r="WER296" s="126"/>
      <c r="WES296" s="126"/>
      <c r="WET296" s="126"/>
      <c r="WEU296" s="126"/>
      <c r="WEV296" s="126"/>
      <c r="WEW296" s="126"/>
      <c r="WEX296" s="126"/>
      <c r="WEY296" s="126"/>
      <c r="WEZ296" s="126"/>
      <c r="WFA296" s="126"/>
      <c r="WFB296" s="126"/>
      <c r="WFC296" s="126"/>
      <c r="WFD296" s="126"/>
      <c r="WFE296" s="126"/>
      <c r="WFF296" s="126"/>
      <c r="WFG296" s="126"/>
      <c r="WFH296" s="126"/>
      <c r="WFI296" s="126"/>
      <c r="WFJ296" s="126"/>
      <c r="WFK296" s="126"/>
      <c r="WFL296" s="126"/>
      <c r="WFM296" s="126"/>
      <c r="WFN296" s="126"/>
      <c r="WFO296" s="126"/>
      <c r="WFP296" s="126"/>
      <c r="WFQ296" s="126"/>
      <c r="WFR296" s="126"/>
      <c r="WFS296" s="126"/>
      <c r="WFT296" s="126"/>
      <c r="WFU296" s="126"/>
      <c r="WFV296" s="126"/>
      <c r="WFW296" s="126"/>
      <c r="WFX296" s="126"/>
      <c r="WFY296" s="126"/>
      <c r="WFZ296" s="126"/>
      <c r="WGA296" s="126"/>
      <c r="WGB296" s="126"/>
      <c r="WGC296" s="126"/>
      <c r="WGD296" s="126"/>
      <c r="WGE296" s="126"/>
      <c r="WGF296" s="126"/>
      <c r="WGG296" s="126"/>
      <c r="WGH296" s="126"/>
      <c r="WGI296" s="126"/>
      <c r="WGJ296" s="126"/>
      <c r="WGK296" s="126"/>
      <c r="WGL296" s="126"/>
      <c r="WGM296" s="126"/>
      <c r="WGN296" s="126"/>
      <c r="WGO296" s="126"/>
      <c r="WGP296" s="126"/>
      <c r="WGQ296" s="126"/>
      <c r="WGR296" s="126"/>
      <c r="WGS296" s="126"/>
      <c r="WGT296" s="126"/>
      <c r="WGU296" s="126"/>
      <c r="WGV296" s="126"/>
      <c r="WGW296" s="126"/>
      <c r="WGX296" s="126"/>
      <c r="WGY296" s="126"/>
      <c r="WGZ296" s="126"/>
      <c r="WHA296" s="126"/>
      <c r="WHB296" s="126"/>
      <c r="WHC296" s="126"/>
      <c r="WHD296" s="126"/>
      <c r="WHE296" s="126"/>
      <c r="WHF296" s="126"/>
      <c r="WHG296" s="126"/>
      <c r="WHH296" s="126"/>
      <c r="WHI296" s="126"/>
      <c r="WHJ296" s="126"/>
      <c r="WHK296" s="126"/>
      <c r="WHL296" s="126"/>
      <c r="WHM296" s="126"/>
      <c r="WHN296" s="126"/>
      <c r="WHO296" s="126"/>
      <c r="WHP296" s="126"/>
      <c r="WHQ296" s="126"/>
      <c r="WHR296" s="126"/>
      <c r="WHS296" s="126"/>
      <c r="WHT296" s="126"/>
      <c r="WHU296" s="126"/>
      <c r="WHV296" s="126"/>
      <c r="WHW296" s="126"/>
      <c r="WHX296" s="126"/>
      <c r="WHY296" s="126"/>
      <c r="WHZ296" s="126"/>
      <c r="WIA296" s="126"/>
      <c r="WIB296" s="126"/>
      <c r="WIC296" s="126"/>
      <c r="WID296" s="126"/>
      <c r="WIE296" s="126"/>
      <c r="WIF296" s="126"/>
      <c r="WIG296" s="126"/>
      <c r="WIH296" s="126"/>
      <c r="WII296" s="126"/>
      <c r="WIJ296" s="126"/>
      <c r="WIK296" s="126"/>
      <c r="WIL296" s="126"/>
      <c r="WIM296" s="126"/>
      <c r="WIN296" s="126"/>
      <c r="WIO296" s="126"/>
      <c r="WIP296" s="126"/>
      <c r="WIQ296" s="126"/>
      <c r="WIR296" s="126"/>
      <c r="WIS296" s="126"/>
      <c r="WIT296" s="126"/>
      <c r="WIU296" s="126"/>
      <c r="WIV296" s="126"/>
      <c r="WIW296" s="126"/>
      <c r="WIX296" s="126"/>
      <c r="WIY296" s="126"/>
      <c r="WIZ296" s="126"/>
      <c r="WJA296" s="126"/>
      <c r="WJB296" s="126"/>
      <c r="WJC296" s="126"/>
      <c r="WJD296" s="126"/>
      <c r="WJE296" s="126"/>
      <c r="WJF296" s="126"/>
      <c r="WJG296" s="126"/>
      <c r="WJH296" s="126"/>
      <c r="WJI296" s="126"/>
      <c r="WJJ296" s="126"/>
      <c r="WJK296" s="126"/>
      <c r="WJL296" s="126"/>
      <c r="WJM296" s="126"/>
      <c r="WJN296" s="126"/>
      <c r="WJO296" s="126"/>
      <c r="WJP296" s="126"/>
      <c r="WJQ296" s="126"/>
      <c r="WJR296" s="126"/>
      <c r="WJS296" s="126"/>
      <c r="WJT296" s="126"/>
      <c r="WJU296" s="126"/>
      <c r="WJV296" s="126"/>
      <c r="WJW296" s="126"/>
      <c r="WJX296" s="126"/>
      <c r="WJY296" s="126"/>
      <c r="WJZ296" s="126"/>
      <c r="WKA296" s="126"/>
      <c r="WKB296" s="126"/>
      <c r="WKC296" s="126"/>
      <c r="WKD296" s="126"/>
      <c r="WKE296" s="126"/>
      <c r="WKF296" s="126"/>
      <c r="WKG296" s="126"/>
      <c r="WKH296" s="126"/>
      <c r="WKI296" s="126"/>
      <c r="WKJ296" s="126"/>
      <c r="WKK296" s="126"/>
      <c r="WKL296" s="126"/>
      <c r="WKM296" s="126"/>
      <c r="WKN296" s="126"/>
      <c r="WKO296" s="126"/>
      <c r="WKP296" s="126"/>
      <c r="WKQ296" s="126"/>
      <c r="WKR296" s="126"/>
      <c r="WKS296" s="126"/>
      <c r="WKT296" s="126"/>
      <c r="WKU296" s="126"/>
      <c r="WKV296" s="126"/>
      <c r="WKW296" s="126"/>
      <c r="WKX296" s="126"/>
      <c r="WKY296" s="126"/>
      <c r="WKZ296" s="126"/>
      <c r="WLA296" s="126"/>
      <c r="WLB296" s="126"/>
      <c r="WLC296" s="126"/>
      <c r="WLD296" s="126"/>
      <c r="WLE296" s="126"/>
      <c r="WLF296" s="126"/>
      <c r="WLG296" s="126"/>
      <c r="WLH296" s="126"/>
      <c r="WLI296" s="126"/>
      <c r="WLJ296" s="126"/>
      <c r="WLK296" s="126"/>
      <c r="WLL296" s="126"/>
      <c r="WLM296" s="126"/>
      <c r="WLN296" s="126"/>
      <c r="WLO296" s="126"/>
      <c r="WLP296" s="126"/>
      <c r="WLQ296" s="126"/>
      <c r="WLR296" s="126"/>
      <c r="WLS296" s="126"/>
      <c r="WLT296" s="126"/>
      <c r="WLU296" s="126"/>
      <c r="WLV296" s="126"/>
      <c r="WLW296" s="126"/>
      <c r="WLX296" s="126"/>
      <c r="WLY296" s="126"/>
      <c r="WLZ296" s="126"/>
      <c r="WMA296" s="126"/>
      <c r="WMB296" s="126"/>
      <c r="WMC296" s="126"/>
      <c r="WMD296" s="126"/>
      <c r="WME296" s="126"/>
      <c r="WMF296" s="126"/>
      <c r="WMG296" s="126"/>
      <c r="WMH296" s="126"/>
      <c r="WMI296" s="126"/>
      <c r="WMJ296" s="126"/>
      <c r="WMK296" s="126"/>
      <c r="WML296" s="126"/>
      <c r="WMM296" s="126"/>
      <c r="WMN296" s="126"/>
      <c r="WMO296" s="126"/>
      <c r="WMP296" s="126"/>
      <c r="WMQ296" s="126"/>
      <c r="WMR296" s="126"/>
      <c r="WMS296" s="126"/>
      <c r="WMT296" s="126"/>
      <c r="WMU296" s="126"/>
      <c r="WMV296" s="126"/>
      <c r="WMW296" s="126"/>
      <c r="WMX296" s="126"/>
      <c r="WMY296" s="126"/>
      <c r="WMZ296" s="126"/>
      <c r="WNA296" s="126"/>
      <c r="WNB296" s="126"/>
      <c r="WNC296" s="126"/>
      <c r="WND296" s="126"/>
      <c r="WNE296" s="126"/>
      <c r="WNF296" s="126"/>
      <c r="WNG296" s="126"/>
      <c r="WNH296" s="126"/>
      <c r="WNI296" s="126"/>
      <c r="WNJ296" s="126"/>
      <c r="WNK296" s="126"/>
      <c r="WNL296" s="126"/>
      <c r="WNM296" s="126"/>
      <c r="WNN296" s="126"/>
      <c r="WNO296" s="126"/>
      <c r="WNP296" s="126"/>
      <c r="WNQ296" s="126"/>
      <c r="WNR296" s="126"/>
      <c r="WNS296" s="126"/>
      <c r="WNT296" s="126"/>
      <c r="WNU296" s="126"/>
      <c r="WNV296" s="126"/>
      <c r="WNW296" s="126"/>
      <c r="WNX296" s="126"/>
      <c r="WNY296" s="126"/>
      <c r="WNZ296" s="126"/>
      <c r="WOA296" s="126"/>
      <c r="WOB296" s="126"/>
      <c r="WOC296" s="126"/>
      <c r="WOD296" s="126"/>
      <c r="WOE296" s="126"/>
      <c r="WOF296" s="126"/>
      <c r="WOG296" s="126"/>
      <c r="WOH296" s="126"/>
      <c r="WOI296" s="126"/>
      <c r="WOJ296" s="126"/>
      <c r="WOK296" s="126"/>
      <c r="WOL296" s="126"/>
      <c r="WOM296" s="126"/>
      <c r="WON296" s="126"/>
      <c r="WOO296" s="126"/>
      <c r="WOP296" s="126"/>
      <c r="WOQ296" s="126"/>
      <c r="WOR296" s="126"/>
      <c r="WOS296" s="126"/>
      <c r="WOT296" s="126"/>
      <c r="WOU296" s="126"/>
      <c r="WOV296" s="126"/>
      <c r="WOW296" s="126"/>
      <c r="WOX296" s="126"/>
      <c r="WOY296" s="126"/>
      <c r="WOZ296" s="126"/>
      <c r="WPA296" s="126"/>
      <c r="WPB296" s="126"/>
      <c r="WPC296" s="126"/>
      <c r="WPD296" s="126"/>
      <c r="WPE296" s="126"/>
      <c r="WPF296" s="126"/>
      <c r="WPG296" s="126"/>
      <c r="WPH296" s="126"/>
      <c r="WPI296" s="126"/>
      <c r="WPJ296" s="126"/>
      <c r="WPK296" s="126"/>
      <c r="WPL296" s="126"/>
      <c r="WPM296" s="126"/>
      <c r="WPN296" s="126"/>
      <c r="WPO296" s="126"/>
      <c r="WPP296" s="126"/>
      <c r="WPQ296" s="126"/>
      <c r="WPR296" s="126"/>
      <c r="WPS296" s="126"/>
      <c r="WPT296" s="126"/>
      <c r="WPU296" s="126"/>
      <c r="WPV296" s="126"/>
      <c r="WPW296" s="126"/>
      <c r="WPX296" s="126"/>
      <c r="WPY296" s="126"/>
      <c r="WPZ296" s="126"/>
      <c r="WQA296" s="126"/>
      <c r="WQB296" s="126"/>
      <c r="WQC296" s="126"/>
      <c r="WQD296" s="126"/>
      <c r="WQE296" s="126"/>
      <c r="WQF296" s="126"/>
      <c r="WQG296" s="126"/>
      <c r="WQH296" s="126"/>
      <c r="WQI296" s="126"/>
      <c r="WQJ296" s="126"/>
      <c r="WQK296" s="126"/>
      <c r="WQL296" s="126"/>
      <c r="WQM296" s="126"/>
      <c r="WQN296" s="126"/>
      <c r="WQO296" s="126"/>
      <c r="WQP296" s="126"/>
      <c r="WQQ296" s="126"/>
      <c r="WQR296" s="126"/>
      <c r="WQS296" s="126"/>
      <c r="WQT296" s="126"/>
      <c r="WQU296" s="126"/>
      <c r="WQV296" s="126"/>
      <c r="WQW296" s="126"/>
      <c r="WQX296" s="126"/>
      <c r="WQY296" s="126"/>
      <c r="WQZ296" s="126"/>
      <c r="WRA296" s="126"/>
      <c r="WRB296" s="126"/>
      <c r="WRC296" s="126"/>
      <c r="WRD296" s="126"/>
      <c r="WRE296" s="126"/>
      <c r="WRF296" s="126"/>
      <c r="WRG296" s="126"/>
      <c r="WRH296" s="126"/>
      <c r="WRI296" s="126"/>
      <c r="WRJ296" s="126"/>
      <c r="WRK296" s="126"/>
      <c r="WRL296" s="126"/>
      <c r="WRM296" s="126"/>
      <c r="WRN296" s="126"/>
      <c r="WRO296" s="126"/>
      <c r="WRP296" s="126"/>
      <c r="WRQ296" s="126"/>
      <c r="WRR296" s="126"/>
      <c r="WRS296" s="126"/>
      <c r="WRT296" s="126"/>
      <c r="WRU296" s="126"/>
      <c r="WRV296" s="126"/>
      <c r="WRW296" s="126"/>
      <c r="WRX296" s="126"/>
      <c r="WRY296" s="126"/>
      <c r="WRZ296" s="126"/>
      <c r="WSA296" s="126"/>
      <c r="WSB296" s="126"/>
      <c r="WSC296" s="126"/>
      <c r="WSD296" s="126"/>
      <c r="WSE296" s="126"/>
      <c r="WSF296" s="126"/>
      <c r="WSG296" s="126"/>
      <c r="WSH296" s="126"/>
      <c r="WSI296" s="126"/>
      <c r="WSJ296" s="126"/>
      <c r="WSK296" s="126"/>
      <c r="WSL296" s="126"/>
      <c r="WSM296" s="126"/>
      <c r="WSN296" s="126"/>
      <c r="WSO296" s="126"/>
      <c r="WSP296" s="126"/>
      <c r="WSQ296" s="126"/>
      <c r="WSR296" s="126"/>
      <c r="WSS296" s="126"/>
      <c r="WST296" s="126"/>
      <c r="WSU296" s="126"/>
      <c r="WSV296" s="126"/>
      <c r="WSW296" s="126"/>
      <c r="WSX296" s="126"/>
      <c r="WSY296" s="126"/>
      <c r="WSZ296" s="126"/>
      <c r="WTA296" s="126"/>
      <c r="WTB296" s="126"/>
      <c r="WTC296" s="126"/>
      <c r="WTD296" s="126"/>
      <c r="WTE296" s="126"/>
      <c r="WTF296" s="126"/>
      <c r="WTG296" s="126"/>
      <c r="WTH296" s="126"/>
      <c r="WTI296" s="126"/>
      <c r="WTJ296" s="126"/>
      <c r="WTK296" s="126"/>
      <c r="WTL296" s="126"/>
      <c r="WTM296" s="126"/>
      <c r="WTN296" s="126"/>
      <c r="WTO296" s="126"/>
      <c r="WTP296" s="126"/>
      <c r="WTQ296" s="126"/>
      <c r="WTR296" s="126"/>
      <c r="WTS296" s="126"/>
      <c r="WTT296" s="126"/>
      <c r="WTU296" s="126"/>
      <c r="WTV296" s="126"/>
      <c r="WTW296" s="126"/>
      <c r="WTX296" s="126"/>
      <c r="WTY296" s="126"/>
      <c r="WTZ296" s="126"/>
      <c r="WUA296" s="126"/>
      <c r="WUB296" s="126"/>
      <c r="WUC296" s="126"/>
      <c r="WUD296" s="126"/>
      <c r="WUE296" s="126"/>
      <c r="WUF296" s="126"/>
      <c r="WUG296" s="126"/>
      <c r="WUH296" s="126"/>
      <c r="WUI296" s="126"/>
      <c r="WUJ296" s="126"/>
      <c r="WUK296" s="126"/>
      <c r="WUL296" s="126"/>
      <c r="WUM296" s="126"/>
      <c r="WUN296" s="126"/>
      <c r="WUO296" s="126"/>
      <c r="WUP296" s="126"/>
      <c r="WUQ296" s="126"/>
      <c r="WUR296" s="126"/>
      <c r="WUS296" s="126"/>
      <c r="WUT296" s="126"/>
      <c r="WUU296" s="126"/>
      <c r="WUV296" s="126"/>
      <c r="WUW296" s="126"/>
      <c r="WUX296" s="126"/>
      <c r="WUY296" s="126"/>
      <c r="WUZ296" s="126"/>
      <c r="WVA296" s="126"/>
      <c r="WVB296" s="126"/>
      <c r="WVC296" s="126"/>
      <c r="WVD296" s="126"/>
      <c r="WVE296" s="126"/>
      <c r="WVF296" s="126"/>
      <c r="WVG296" s="126"/>
      <c r="WVH296" s="126"/>
      <c r="WVI296" s="126"/>
      <c r="WVJ296" s="126"/>
      <c r="WVK296" s="126"/>
      <c r="WVL296" s="126"/>
      <c r="WVM296" s="126"/>
      <c r="WVN296" s="126"/>
      <c r="WVO296" s="126"/>
      <c r="WVP296" s="126"/>
      <c r="WVQ296" s="126"/>
      <c r="WVR296" s="126"/>
      <c r="WVS296" s="126"/>
      <c r="WVT296" s="126"/>
      <c r="WVU296" s="126"/>
      <c r="WVV296" s="126"/>
      <c r="WVW296" s="126"/>
      <c r="WVX296" s="126"/>
      <c r="WVY296" s="126"/>
      <c r="WVZ296" s="126"/>
      <c r="WWA296" s="126"/>
      <c r="WWB296" s="126"/>
      <c r="WWC296" s="126"/>
      <c r="WWD296" s="126"/>
      <c r="WWE296" s="126"/>
      <c r="WWF296" s="126"/>
      <c r="WWG296" s="126"/>
      <c r="WWH296" s="126"/>
      <c r="WWI296" s="126"/>
      <c r="WWJ296" s="126"/>
      <c r="WWK296" s="126"/>
      <c r="WWL296" s="126"/>
      <c r="WWM296" s="126"/>
      <c r="WWN296" s="126"/>
      <c r="WWO296" s="126"/>
      <c r="WWP296" s="126"/>
      <c r="WWQ296" s="126"/>
      <c r="WWR296" s="126"/>
      <c r="WWS296" s="126"/>
      <c r="WWT296" s="126"/>
      <c r="WWU296" s="126"/>
      <c r="WWV296" s="126"/>
      <c r="WWW296" s="126"/>
      <c r="WWX296" s="126"/>
      <c r="WWY296" s="126"/>
      <c r="WWZ296" s="126"/>
      <c r="WXA296" s="126"/>
      <c r="WXB296" s="126"/>
      <c r="WXC296" s="126"/>
      <c r="WXD296" s="126"/>
      <c r="WXE296" s="126"/>
      <c r="WXF296" s="126"/>
      <c r="WXG296" s="126"/>
      <c r="WXH296" s="126"/>
      <c r="WXI296" s="126"/>
      <c r="WXJ296" s="126"/>
      <c r="WXK296" s="126"/>
      <c r="WXL296" s="126"/>
      <c r="WXM296" s="126"/>
      <c r="WXN296" s="126"/>
      <c r="WXO296" s="126"/>
      <c r="WXP296" s="126"/>
      <c r="WXQ296" s="126"/>
      <c r="WXR296" s="126"/>
      <c r="WXS296" s="126"/>
      <c r="WXT296" s="126"/>
      <c r="WXU296" s="126"/>
      <c r="WXV296" s="126"/>
      <c r="WXW296" s="126"/>
      <c r="WXX296" s="126"/>
      <c r="WXY296" s="126"/>
      <c r="WXZ296" s="126"/>
      <c r="WYA296" s="126"/>
      <c r="WYB296" s="126"/>
      <c r="WYC296" s="126"/>
      <c r="WYD296" s="126"/>
      <c r="WYE296" s="126"/>
      <c r="WYF296" s="126"/>
      <c r="WYG296" s="126"/>
      <c r="WYH296" s="126"/>
      <c r="WYI296" s="126"/>
      <c r="WYJ296" s="126"/>
      <c r="WYK296" s="126"/>
      <c r="WYL296" s="126"/>
      <c r="WYM296" s="126"/>
      <c r="WYN296" s="126"/>
      <c r="WYO296" s="126"/>
      <c r="WYP296" s="126"/>
      <c r="WYQ296" s="126"/>
      <c r="WYR296" s="126"/>
      <c r="WYS296" s="126"/>
      <c r="WYT296" s="126"/>
      <c r="WYU296" s="126"/>
      <c r="WYV296" s="126"/>
      <c r="WYW296" s="126"/>
      <c r="WYX296" s="126"/>
      <c r="WYY296" s="126"/>
      <c r="WYZ296" s="126"/>
      <c r="WZA296" s="126"/>
      <c r="WZB296" s="126"/>
      <c r="WZC296" s="126"/>
      <c r="WZD296" s="126"/>
      <c r="WZE296" s="126"/>
      <c r="WZF296" s="126"/>
      <c r="WZG296" s="126"/>
      <c r="WZH296" s="126"/>
      <c r="WZI296" s="126"/>
      <c r="WZJ296" s="126"/>
      <c r="WZK296" s="126"/>
      <c r="WZL296" s="126"/>
      <c r="WZM296" s="126"/>
      <c r="WZN296" s="126"/>
      <c r="WZO296" s="126"/>
      <c r="WZP296" s="126"/>
      <c r="WZQ296" s="126"/>
      <c r="WZR296" s="126"/>
      <c r="WZS296" s="126"/>
      <c r="WZT296" s="126"/>
      <c r="WZU296" s="126"/>
      <c r="WZV296" s="126"/>
      <c r="WZW296" s="126"/>
      <c r="WZX296" s="126"/>
      <c r="WZY296" s="126"/>
      <c r="WZZ296" s="126"/>
      <c r="XAA296" s="126"/>
      <c r="XAB296" s="126"/>
      <c r="XAC296" s="126"/>
      <c r="XAD296" s="126"/>
      <c r="XAE296" s="126"/>
      <c r="XAF296" s="126"/>
      <c r="XAG296" s="126"/>
      <c r="XAH296" s="126"/>
      <c r="XAI296" s="126"/>
      <c r="XAJ296" s="126"/>
      <c r="XAK296" s="126"/>
      <c r="XAL296" s="126"/>
      <c r="XAM296" s="126"/>
      <c r="XAN296" s="126"/>
      <c r="XAO296" s="126"/>
      <c r="XAP296" s="126"/>
      <c r="XAQ296" s="126"/>
      <c r="XAR296" s="126"/>
      <c r="XAS296" s="126"/>
      <c r="XAT296" s="126"/>
      <c r="XAU296" s="126"/>
      <c r="XAV296" s="126"/>
      <c r="XAW296" s="126"/>
      <c r="XAX296" s="126"/>
      <c r="XAY296" s="126"/>
      <c r="XAZ296" s="126"/>
      <c r="XBA296" s="126"/>
      <c r="XBB296" s="126"/>
      <c r="XBC296" s="126"/>
      <c r="XBD296" s="126"/>
      <c r="XBE296" s="126"/>
      <c r="XBF296" s="126"/>
      <c r="XBG296" s="126"/>
      <c r="XBH296" s="126"/>
      <c r="XBI296" s="126"/>
      <c r="XBJ296" s="126"/>
      <c r="XBK296" s="126"/>
      <c r="XBL296" s="126"/>
      <c r="XBM296" s="126"/>
      <c r="XBN296" s="126"/>
      <c r="XBO296" s="126"/>
      <c r="XBP296" s="126"/>
      <c r="XBQ296" s="126"/>
      <c r="XBR296" s="126"/>
      <c r="XBS296" s="126"/>
      <c r="XBT296" s="126"/>
      <c r="XBU296" s="126"/>
      <c r="XBV296" s="126"/>
      <c r="XBW296" s="126"/>
      <c r="XBX296" s="126"/>
      <c r="XBY296" s="126"/>
      <c r="XBZ296" s="126"/>
      <c r="XCA296" s="126"/>
      <c r="XCB296" s="126"/>
      <c r="XCC296" s="126"/>
      <c r="XCD296" s="126"/>
      <c r="XCE296" s="126"/>
      <c r="XCF296" s="126"/>
      <c r="XCG296" s="126"/>
      <c r="XCH296" s="126"/>
      <c r="XCI296" s="126"/>
      <c r="XCJ296" s="126"/>
      <c r="XCK296" s="126"/>
      <c r="XCL296" s="126"/>
      <c r="XCM296" s="126"/>
      <c r="XCN296" s="126"/>
      <c r="XCO296" s="126"/>
      <c r="XCP296" s="126"/>
      <c r="XCQ296" s="126"/>
      <c r="XCR296" s="126"/>
      <c r="XCS296" s="126"/>
      <c r="XCT296" s="126"/>
      <c r="XCU296" s="126"/>
      <c r="XCV296" s="126"/>
      <c r="XCW296" s="126"/>
      <c r="XCX296" s="126"/>
      <c r="XCY296" s="126"/>
      <c r="XCZ296" s="126"/>
      <c r="XDA296" s="126"/>
      <c r="XDB296" s="126"/>
      <c r="XDC296" s="126"/>
      <c r="XDD296" s="126"/>
      <c r="XDE296" s="126"/>
      <c r="XDF296" s="126"/>
      <c r="XDG296" s="126"/>
      <c r="XDH296" s="126"/>
      <c r="XDI296" s="126"/>
      <c r="XDJ296" s="126"/>
      <c r="XDK296" s="126"/>
      <c r="XDL296" s="126"/>
      <c r="XDM296" s="126"/>
      <c r="XDN296" s="126"/>
      <c r="XDO296" s="126"/>
      <c r="XDP296" s="126"/>
      <c r="XDQ296" s="126"/>
      <c r="XDR296" s="126"/>
      <c r="XDS296" s="126"/>
      <c r="XDT296" s="126"/>
      <c r="XDU296" s="126"/>
      <c r="XDV296" s="126"/>
      <c r="XDW296" s="126"/>
      <c r="XDX296" s="126"/>
      <c r="XDY296" s="126"/>
      <c r="XDZ296" s="126"/>
      <c r="XEA296" s="126"/>
      <c r="XEB296" s="126"/>
      <c r="XEC296" s="126"/>
      <c r="XED296" s="126"/>
      <c r="XEE296" s="126"/>
      <c r="XEF296" s="126"/>
      <c r="XEG296" s="126"/>
      <c r="XEH296" s="126"/>
      <c r="XEI296" s="126"/>
      <c r="XEJ296" s="126"/>
      <c r="XEK296" s="126"/>
      <c r="XEL296" s="126"/>
      <c r="XEM296" s="126"/>
      <c r="XEN296" s="126"/>
      <c r="XEO296" s="126"/>
      <c r="XEP296" s="126"/>
      <c r="XEQ296" s="126"/>
      <c r="XER296" s="126"/>
      <c r="XES296" s="126"/>
      <c r="XET296" s="126"/>
      <c r="XEU296" s="126"/>
      <c r="XEV296" s="126"/>
      <c r="XEW296" s="126"/>
      <c r="XEX296" s="126"/>
      <c r="XEY296" s="126"/>
      <c r="XEZ296" s="126"/>
      <c r="XFA296" s="126"/>
      <c r="XFB296" s="126"/>
      <c r="XFC296" s="126"/>
    </row>
    <row r="297" spans="1:16383" s="97" customFormat="1" ht="14.1" customHeight="1" x14ac:dyDescent="0.25">
      <c r="A297" s="113" t="s">
        <v>382</v>
      </c>
      <c r="B297" s="125" t="s">
        <v>209</v>
      </c>
      <c r="C297" s="113" t="s">
        <v>384</v>
      </c>
      <c r="D297" s="125" t="s">
        <v>387</v>
      </c>
      <c r="E297" s="123"/>
      <c r="F297" s="124"/>
      <c r="G297" s="124" t="s">
        <v>171</v>
      </c>
      <c r="H297" s="124" t="s">
        <v>171</v>
      </c>
      <c r="I297" s="124" t="s">
        <v>166</v>
      </c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</row>
    <row r="298" spans="1:16383" ht="14.1" customHeight="1" x14ac:dyDescent="0.25"/>
    <row r="299" spans="1:16383" ht="14.1" customHeight="1" x14ac:dyDescent="0.25"/>
    <row r="300" spans="1:16383" ht="14.1" customHeight="1" x14ac:dyDescent="0.25"/>
    <row r="301" spans="1:16383" ht="14.1" customHeight="1" x14ac:dyDescent="0.25"/>
    <row r="302" spans="1:16383" ht="14.1" customHeight="1" x14ac:dyDescent="0.25"/>
    <row r="303" spans="1:16383" ht="14.1" customHeight="1" x14ac:dyDescent="0.25"/>
    <row r="304" spans="1:16383" ht="14.1" customHeight="1" x14ac:dyDescent="0.25"/>
    <row r="305" ht="14.1" customHeight="1" x14ac:dyDescent="0.25"/>
    <row r="306" ht="14.1" customHeight="1" x14ac:dyDescent="0.25"/>
    <row r="307" ht="14.1" customHeight="1" x14ac:dyDescent="0.25"/>
    <row r="308" ht="14.1" customHeight="1" x14ac:dyDescent="0.25"/>
  </sheetData>
  <sheetProtection autoFilter="0"/>
  <protectedRanges>
    <protectedRange sqref="I226:I297 I9:I224" name="Range1"/>
  </protectedRanges>
  <autoFilter ref="A8:A297"/>
  <mergeCells count="2">
    <mergeCell ref="A4:I4"/>
    <mergeCell ref="A6:I6"/>
  </mergeCells>
  <dataValidations count="1">
    <dataValidation type="list" allowBlank="1" showInputMessage="1" showErrorMessage="1" sqref="I226:I297 I9:I224">
      <formula1>$L$8:$O$8</formula1>
    </dataValidation>
  </dataValidations>
  <printOptions horizontalCentered="1"/>
  <pageMargins left="0" right="0" top="0.15748031496062992" bottom="0.55118110236220474" header="0.31496062992125984" footer="0.31496062992125984"/>
  <pageSetup paperSize="9" scale="75" fitToHeight="0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53"/>
  <sheetViews>
    <sheetView topLeftCell="A18" workbookViewId="0">
      <selection activeCell="F30" sqref="F30"/>
    </sheetView>
  </sheetViews>
  <sheetFormatPr defaultColWidth="8.85546875" defaultRowHeight="12" x14ac:dyDescent="0.2"/>
  <cols>
    <col min="1" max="1" width="16.28515625" style="8" bestFit="1" customWidth="1"/>
    <col min="2" max="2" width="64.85546875" style="8" bestFit="1" customWidth="1"/>
    <col min="3" max="16384" width="8.85546875" style="8"/>
  </cols>
  <sheetData>
    <row r="1" spans="1:2" x14ac:dyDescent="0.2">
      <c r="A1" s="7" t="s">
        <v>117</v>
      </c>
      <c r="B1" s="7"/>
    </row>
    <row r="2" spans="1:2" x14ac:dyDescent="0.2">
      <c r="A2" s="9" t="s">
        <v>3</v>
      </c>
      <c r="B2" s="8" t="s">
        <v>118</v>
      </c>
    </row>
    <row r="3" spans="1:2" x14ac:dyDescent="0.2">
      <c r="A3" s="10" t="s">
        <v>30</v>
      </c>
      <c r="B3" s="11" t="s">
        <v>31</v>
      </c>
    </row>
    <row r="4" spans="1:2" x14ac:dyDescent="0.2">
      <c r="A4" s="12" t="s">
        <v>32</v>
      </c>
      <c r="B4" s="13" t="s">
        <v>33</v>
      </c>
    </row>
    <row r="5" spans="1:2" x14ac:dyDescent="0.2">
      <c r="A5" s="12" t="s">
        <v>34</v>
      </c>
      <c r="B5" s="14" t="s">
        <v>35</v>
      </c>
    </row>
    <row r="6" spans="1:2" x14ac:dyDescent="0.2">
      <c r="A6" s="12" t="s">
        <v>36</v>
      </c>
      <c r="B6" s="14" t="s">
        <v>37</v>
      </c>
    </row>
    <row r="7" spans="1:2" x14ac:dyDescent="0.2">
      <c r="A7" s="12" t="s">
        <v>38</v>
      </c>
      <c r="B7" s="14" t="s">
        <v>39</v>
      </c>
    </row>
    <row r="8" spans="1:2" x14ac:dyDescent="0.2">
      <c r="A8" s="12" t="s">
        <v>40</v>
      </c>
      <c r="B8" s="14" t="s">
        <v>41</v>
      </c>
    </row>
    <row r="9" spans="1:2" x14ac:dyDescent="0.2">
      <c r="A9" s="12" t="s">
        <v>42</v>
      </c>
      <c r="B9" s="14" t="s">
        <v>43</v>
      </c>
    </row>
    <row r="10" spans="1:2" x14ac:dyDescent="0.2">
      <c r="A10" s="12" t="s">
        <v>44</v>
      </c>
      <c r="B10" s="14" t="s">
        <v>45</v>
      </c>
    </row>
    <row r="11" spans="1:2" x14ac:dyDescent="0.2">
      <c r="A11" s="12" t="s">
        <v>46</v>
      </c>
      <c r="B11" s="14" t="s">
        <v>47</v>
      </c>
    </row>
    <row r="12" spans="1:2" x14ac:dyDescent="0.2">
      <c r="A12" s="12" t="s">
        <v>48</v>
      </c>
      <c r="B12" s="14" t="s">
        <v>49</v>
      </c>
    </row>
    <row r="13" spans="1:2" x14ac:dyDescent="0.2">
      <c r="A13" s="12" t="s">
        <v>50</v>
      </c>
      <c r="B13" s="14" t="s">
        <v>51</v>
      </c>
    </row>
    <row r="14" spans="1:2" x14ac:dyDescent="0.2">
      <c r="A14" s="12" t="s">
        <v>52</v>
      </c>
      <c r="B14" s="14" t="s">
        <v>53</v>
      </c>
    </row>
    <row r="15" spans="1:2" x14ac:dyDescent="0.2">
      <c r="A15" s="12" t="s">
        <v>54</v>
      </c>
      <c r="B15" s="14" t="s">
        <v>55</v>
      </c>
    </row>
    <row r="16" spans="1:2" x14ac:dyDescent="0.2">
      <c r="A16" s="12" t="s">
        <v>56</v>
      </c>
      <c r="B16" s="13" t="s">
        <v>57</v>
      </c>
    </row>
    <row r="17" spans="1:2" x14ac:dyDescent="0.2">
      <c r="A17" s="12" t="s">
        <v>58</v>
      </c>
      <c r="B17" s="14" t="s">
        <v>59</v>
      </c>
    </row>
    <row r="18" spans="1:2" x14ac:dyDescent="0.2">
      <c r="A18" s="12" t="s">
        <v>60</v>
      </c>
      <c r="B18" s="14" t="s">
        <v>61</v>
      </c>
    </row>
    <row r="19" spans="1:2" x14ac:dyDescent="0.2">
      <c r="A19" s="12" t="s">
        <v>62</v>
      </c>
      <c r="B19" s="14" t="s">
        <v>63</v>
      </c>
    </row>
    <row r="20" spans="1:2" x14ac:dyDescent="0.2">
      <c r="A20" s="12" t="s">
        <v>64</v>
      </c>
      <c r="B20" s="14" t="s">
        <v>65</v>
      </c>
    </row>
    <row r="21" spans="1:2" x14ac:dyDescent="0.2">
      <c r="A21" s="12" t="s">
        <v>66</v>
      </c>
      <c r="B21" s="14" t="s">
        <v>67</v>
      </c>
    </row>
    <row r="22" spans="1:2" x14ac:dyDescent="0.2">
      <c r="A22" s="12" t="s">
        <v>68</v>
      </c>
      <c r="B22" s="14" t="s">
        <v>69</v>
      </c>
    </row>
    <row r="23" spans="1:2" x14ac:dyDescent="0.2">
      <c r="A23" s="12" t="s">
        <v>70</v>
      </c>
      <c r="B23" s="14" t="s">
        <v>71</v>
      </c>
    </row>
    <row r="24" spans="1:2" x14ac:dyDescent="0.2">
      <c r="A24" s="12" t="s">
        <v>72</v>
      </c>
      <c r="B24" s="14" t="s">
        <v>73</v>
      </c>
    </row>
    <row r="25" spans="1:2" x14ac:dyDescent="0.2">
      <c r="A25" s="12" t="s">
        <v>74</v>
      </c>
      <c r="B25" s="14" t="s">
        <v>75</v>
      </c>
    </row>
    <row r="26" spans="1:2" x14ac:dyDescent="0.2">
      <c r="A26" s="12" t="s">
        <v>76</v>
      </c>
      <c r="B26" s="14" t="s">
        <v>77</v>
      </c>
    </row>
    <row r="27" spans="1:2" x14ac:dyDescent="0.2">
      <c r="A27" s="12" t="s">
        <v>78</v>
      </c>
      <c r="B27" s="14" t="s">
        <v>79</v>
      </c>
    </row>
    <row r="28" spans="1:2" x14ac:dyDescent="0.2">
      <c r="A28" s="12" t="s">
        <v>80</v>
      </c>
      <c r="B28" s="14" t="s">
        <v>81</v>
      </c>
    </row>
    <row r="29" spans="1:2" x14ac:dyDescent="0.2">
      <c r="A29" s="12" t="s">
        <v>82</v>
      </c>
      <c r="B29" s="14" t="s">
        <v>83</v>
      </c>
    </row>
    <row r="30" spans="1:2" x14ac:dyDescent="0.2">
      <c r="A30" s="12" t="s">
        <v>84</v>
      </c>
      <c r="B30" s="14" t="s">
        <v>85</v>
      </c>
    </row>
    <row r="31" spans="1:2" x14ac:dyDescent="0.2">
      <c r="A31" s="12" t="s">
        <v>86</v>
      </c>
      <c r="B31" s="14" t="s">
        <v>87</v>
      </c>
    </row>
    <row r="32" spans="1:2" x14ac:dyDescent="0.2">
      <c r="A32" s="12" t="s">
        <v>88</v>
      </c>
      <c r="B32" s="14" t="s">
        <v>89</v>
      </c>
    </row>
    <row r="33" spans="1:2" x14ac:dyDescent="0.2">
      <c r="A33" s="12" t="s">
        <v>56</v>
      </c>
      <c r="B33" s="14" t="s">
        <v>57</v>
      </c>
    </row>
    <row r="34" spans="1:2" x14ac:dyDescent="0.2">
      <c r="A34" s="12" t="s">
        <v>90</v>
      </c>
      <c r="B34" s="14" t="s">
        <v>91</v>
      </c>
    </row>
    <row r="35" spans="1:2" x14ac:dyDescent="0.2">
      <c r="A35" s="12" t="s">
        <v>92</v>
      </c>
      <c r="B35" s="14" t="s">
        <v>93</v>
      </c>
    </row>
    <row r="36" spans="1:2" x14ac:dyDescent="0.2">
      <c r="A36" s="12" t="s">
        <v>94</v>
      </c>
      <c r="B36" s="14" t="s">
        <v>95</v>
      </c>
    </row>
    <row r="37" spans="1:2" x14ac:dyDescent="0.2">
      <c r="A37" s="15" t="s">
        <v>96</v>
      </c>
      <c r="B37" s="13" t="s">
        <v>97</v>
      </c>
    </row>
    <row r="38" spans="1:2" x14ac:dyDescent="0.2">
      <c r="A38" s="12" t="s">
        <v>98</v>
      </c>
      <c r="B38" s="14" t="s">
        <v>99</v>
      </c>
    </row>
    <row r="39" spans="1:2" x14ac:dyDescent="0.2">
      <c r="A39" s="12" t="s">
        <v>100</v>
      </c>
      <c r="B39" s="14" t="s">
        <v>101</v>
      </c>
    </row>
    <row r="40" spans="1:2" x14ac:dyDescent="0.2">
      <c r="A40" s="12" t="s">
        <v>102</v>
      </c>
      <c r="B40" s="14" t="s">
        <v>103</v>
      </c>
    </row>
    <row r="41" spans="1:2" x14ac:dyDescent="0.2">
      <c r="A41" s="16">
        <v>1112</v>
      </c>
      <c r="B41" s="14" t="s">
        <v>104</v>
      </c>
    </row>
    <row r="42" spans="1:2" x14ac:dyDescent="0.2">
      <c r="A42" s="16">
        <v>1113</v>
      </c>
      <c r="B42" s="14" t="s">
        <v>105</v>
      </c>
    </row>
    <row r="43" spans="1:2" x14ac:dyDescent="0.2">
      <c r="A43" s="16">
        <v>1114</v>
      </c>
      <c r="B43" s="14" t="s">
        <v>106</v>
      </c>
    </row>
    <row r="44" spans="1:2" x14ac:dyDescent="0.2">
      <c r="A44" s="16">
        <v>1115</v>
      </c>
      <c r="B44" s="14" t="s">
        <v>107</v>
      </c>
    </row>
    <row r="45" spans="1:2" x14ac:dyDescent="0.2">
      <c r="A45" s="16">
        <v>1116</v>
      </c>
      <c r="B45" s="14" t="s">
        <v>108</v>
      </c>
    </row>
    <row r="46" spans="1:2" x14ac:dyDescent="0.2">
      <c r="A46" s="16">
        <v>1117</v>
      </c>
      <c r="B46" s="14" t="s">
        <v>109</v>
      </c>
    </row>
    <row r="47" spans="1:2" x14ac:dyDescent="0.2">
      <c r="A47" s="16">
        <v>1118</v>
      </c>
      <c r="B47" s="14" t="s">
        <v>110</v>
      </c>
    </row>
    <row r="48" spans="1:2" x14ac:dyDescent="0.2">
      <c r="A48" s="16">
        <v>1119</v>
      </c>
      <c r="B48" s="14" t="s">
        <v>111</v>
      </c>
    </row>
    <row r="49" spans="1:2" x14ac:dyDescent="0.2">
      <c r="A49" s="16">
        <v>1120</v>
      </c>
      <c r="B49" s="13" t="s">
        <v>112</v>
      </c>
    </row>
    <row r="50" spans="1:2" x14ac:dyDescent="0.2">
      <c r="A50" s="16">
        <v>1121</v>
      </c>
      <c r="B50" s="14" t="s">
        <v>113</v>
      </c>
    </row>
    <row r="51" spans="1:2" x14ac:dyDescent="0.2">
      <c r="A51" s="16">
        <v>1122</v>
      </c>
      <c r="B51" s="14" t="s">
        <v>114</v>
      </c>
    </row>
    <row r="52" spans="1:2" x14ac:dyDescent="0.2">
      <c r="A52" s="16">
        <v>1123</v>
      </c>
      <c r="B52" s="14" t="s">
        <v>115</v>
      </c>
    </row>
    <row r="53" spans="1:2" x14ac:dyDescent="0.2">
      <c r="A53" s="16">
        <v>1124</v>
      </c>
      <c r="B53" s="1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KEW 290E03</vt:lpstr>
      <vt:lpstr>Capaian Peranan</vt:lpstr>
      <vt:lpstr>Pejabat Perakaunan</vt:lpstr>
      <vt:lpstr>'Capaian Peranan'!Print_Area</vt:lpstr>
      <vt:lpstr>'Capaian Peranan'!Print_Titles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2015-09-30T02:09:22Z</dcterms:created>
  <dcterms:modified xsi:type="dcterms:W3CDTF">2023-05-11T02:16:29Z</dcterms:modified>
</cp:coreProperties>
</file>